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4"/>
  </bookViews>
  <sheets>
    <sheet name="Афиши" sheetId="1" state="visible" r:id="rId1"/>
    <sheet name="Буклет" sheetId="2" state="visible" r:id="rId2"/>
    <sheet name="Визитки" sheetId="3" state="visible" r:id="rId3"/>
    <sheet name="Листовки" sheetId="4" state="visible" r:id="rId4"/>
    <sheet name="Лист4" sheetId="5" state="visible" r:id="rId5"/>
  </sheets>
  <calcPr/>
</workbook>
</file>

<file path=xl/sharedStrings.xml><?xml version="1.0" encoding="utf-8"?>
<sst xmlns="http://schemas.openxmlformats.org/spreadsheetml/2006/main" count="84" uniqueCount="84">
  <si>
    <t>Полиграфия</t>
  </si>
  <si>
    <t>Тираж</t>
  </si>
  <si>
    <t xml:space="preserve">20 шт</t>
  </si>
  <si>
    <t xml:space="preserve">50 шт</t>
  </si>
  <si>
    <t xml:space="preserve">100 шт </t>
  </si>
  <si>
    <t xml:space="preserve">Афиша А4/бланки , 128 бумага, 4+0</t>
  </si>
  <si>
    <t xml:space="preserve">Афиша А3, 128 бумага, 4+0</t>
  </si>
  <si>
    <t xml:space="preserve">2 дня</t>
  </si>
  <si>
    <t xml:space="preserve">1 день </t>
  </si>
  <si>
    <t xml:space="preserve">срочная печать</t>
  </si>
  <si>
    <t xml:space="preserve">Афиша А4, 128 бумага, 4+4</t>
  </si>
  <si>
    <t xml:space="preserve">Афиша А3, 128 бумага, 4+4</t>
  </si>
  <si>
    <t xml:space="preserve">Афиша А4/бланки ,170 бумага 4+0</t>
  </si>
  <si>
    <t xml:space="preserve">Афиша А3,170 бумага 4+0</t>
  </si>
  <si>
    <t xml:space="preserve">Афиша А4, 170 бумага, 4+4</t>
  </si>
  <si>
    <t xml:space="preserve">Афиша А3, 170 бумага, 4+4</t>
  </si>
  <si>
    <t xml:space="preserve">Афиша А4/бланки, 250 бумага 4+0</t>
  </si>
  <si>
    <t xml:space="preserve">Афиша А3, 250 бумага 4+0</t>
  </si>
  <si>
    <t xml:space="preserve">Афиша А4, 250 бумага 4+4</t>
  </si>
  <si>
    <t xml:space="preserve">Афиша А3, 250 бумага 4+4</t>
  </si>
  <si>
    <t xml:space="preserve">Афиша А4/бланки, 300 бумага 4+0</t>
  </si>
  <si>
    <t xml:space="preserve">Афиша А3, 300 бумага 4+0</t>
  </si>
  <si>
    <t xml:space="preserve">Афиша А4, 300 бумага 4+4</t>
  </si>
  <si>
    <t xml:space="preserve">Афиша А3, 300 бумага 4+4</t>
  </si>
  <si>
    <t xml:space="preserve">Буклет А4 , 128 бумага, 4+4, 1 фальц</t>
  </si>
  <si>
    <t xml:space="preserve">Буклет А3 , 128 бумага, 4+4, 1 фальц</t>
  </si>
  <si>
    <t xml:space="preserve">Буклет А4 , 128 бумага, 4+4, 2 фальц</t>
  </si>
  <si>
    <t xml:space="preserve">Буклет А3 , 128 бумага, 4+4, 2 фальц</t>
  </si>
  <si>
    <t xml:space="preserve">Буклет А4 , 128 бумага, 4+4, 3 фальц</t>
  </si>
  <si>
    <t xml:space="preserve">Буклет А3 , 128 бумага, 4+4, 3 фальц</t>
  </si>
  <si>
    <t xml:space="preserve">Буклет А4 , 170 бумага, 4+4, 1 фальц</t>
  </si>
  <si>
    <t xml:space="preserve">Буклет А3 , 170 бумага, 4+4, 1 фальц</t>
  </si>
  <si>
    <t xml:space="preserve">Буклет А4 , 170 бумага, 4+4, 2 фальц</t>
  </si>
  <si>
    <t xml:space="preserve">Буклет А3 , 170 бумага, 4+4, 2 фальц</t>
  </si>
  <si>
    <t xml:space="preserve">Буклет А4 , 170 бумага, 4+4, 3 фальц</t>
  </si>
  <si>
    <t xml:space="preserve">Буклет А3 , 170 бумага, 4+4, 3 фальц</t>
  </si>
  <si>
    <t xml:space="preserve">Буклет А4 , 300 бумага, 4+4, 1 фальц</t>
  </si>
  <si>
    <t xml:space="preserve">Буклет А3 , 300 бумага, 4+4, 1 фальц</t>
  </si>
  <si>
    <t xml:space="preserve">Буклет А4 , 300 бумага, 4+4, 2 фальц</t>
  </si>
  <si>
    <t xml:space="preserve">Буклет А3 , 300 бумага, 4+4, 2 фальц</t>
  </si>
  <si>
    <t xml:space="preserve">Буклет А4 , 300 бумага, 4+4, 3 фальц</t>
  </si>
  <si>
    <t xml:space="preserve">Буклет А3 , 300 бумага, 4+4, 3 фальц</t>
  </si>
  <si>
    <t xml:space="preserve">Визитка 90х50, 4+0,2 дня</t>
  </si>
  <si>
    <t xml:space="preserve">Визитка 90х50, 4+4</t>
  </si>
  <si>
    <t xml:space="preserve">без всего</t>
  </si>
  <si>
    <t xml:space="preserve">1 день</t>
  </si>
  <si>
    <t>срочная</t>
  </si>
  <si>
    <t>скругление</t>
  </si>
  <si>
    <t xml:space="preserve">32 лами</t>
  </si>
  <si>
    <t xml:space="preserve">75 лами</t>
  </si>
  <si>
    <t xml:space="preserve">125 лами</t>
  </si>
  <si>
    <t xml:space="preserve">Soft Touch</t>
  </si>
  <si>
    <t xml:space="preserve">Листовки А6 , 128 бумага, 4+0</t>
  </si>
  <si>
    <t xml:space="preserve">Листовки  А4 , 128 бумага, 4+0</t>
  </si>
  <si>
    <t xml:space="preserve">Листовки А6, 128 бумага, 4+4</t>
  </si>
  <si>
    <t xml:space="preserve">Листовки А4, 128 бумага, 4+4</t>
  </si>
  <si>
    <t xml:space="preserve">Листовки А6 ,170 бумага 4+0</t>
  </si>
  <si>
    <t xml:space="preserve">Листовки А4 ,170 бумага 4+0</t>
  </si>
  <si>
    <t xml:space="preserve">Листовки А6, 170 бумага, 4+4</t>
  </si>
  <si>
    <t xml:space="preserve">Листовки А4, 170 бумага, 4+4</t>
  </si>
  <si>
    <t xml:space="preserve">Листовки А6, 250 бумага 4+0</t>
  </si>
  <si>
    <t xml:space="preserve">Листовки А4, 250 бумага 4+0</t>
  </si>
  <si>
    <t xml:space="preserve">Листовки А6, 250 бумага 4+4</t>
  </si>
  <si>
    <t xml:space="preserve">Листовки А4, 250 бумага 4+4</t>
  </si>
  <si>
    <t xml:space="preserve">Листовки А6, 300 бумага 4+0</t>
  </si>
  <si>
    <t xml:space="preserve">Листовки А4, 300 бумага 4+0</t>
  </si>
  <si>
    <t xml:space="preserve">Листовки А6, 300 бумага 4+4</t>
  </si>
  <si>
    <t xml:space="preserve">Листовки А4, 300 бумага 4+4</t>
  </si>
  <si>
    <t xml:space="preserve">Листовки А5 , 128 бумага, 4+0</t>
  </si>
  <si>
    <t xml:space="preserve">Листовки евро 98х210 , 128 бумага, 4+0</t>
  </si>
  <si>
    <t xml:space="preserve">Листовки А5, 128 бумага, 4+4</t>
  </si>
  <si>
    <t xml:space="preserve">Листовки евро 98х210, 128 бумага, 4+4</t>
  </si>
  <si>
    <t xml:space="preserve">Листовки А5 ,170 бумага 4+0</t>
  </si>
  <si>
    <t xml:space="preserve">Листовки евро 98х210 ,170 бумага 4+0</t>
  </si>
  <si>
    <t xml:space="preserve">Листовки А5, 170 бумага, 4+4</t>
  </si>
  <si>
    <t xml:space="preserve">Листовки евро 98х210, 170 бумага, 4+4</t>
  </si>
  <si>
    <t xml:space="preserve">Листовки А5, 250 бумага 4+0</t>
  </si>
  <si>
    <t xml:space="preserve">Листовки евро 98х210, 250 бумага 4+0</t>
  </si>
  <si>
    <t xml:space="preserve">Листовки А5, 250 бумага 4+4</t>
  </si>
  <si>
    <t xml:space="preserve">Листовки евро 98х210, 250 бумага 4+4</t>
  </si>
  <si>
    <t xml:space="preserve">Листовки А5, 300 бумага 4+0</t>
  </si>
  <si>
    <t xml:space="preserve">Листовки евро 98х210, 300 бумага 4+0</t>
  </si>
  <si>
    <t xml:space="preserve">Листовки А5, 300 бумага 4+4</t>
  </si>
  <si>
    <t xml:space="preserve">Листовки евро 98х210, 300 бумага 4+4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</si>
</sst>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">
    <font>
      <name val="Calibri"/>
      <color theme="1"/>
      <sz val="11.000000"/>
      <scheme val="minor"/>
    </font>
    <font>
      <name val="Calibri"/>
      <b/>
      <color theme="1"/>
      <sz val="11.000000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4">
    <xf fontId="0" fillId="0" borderId="0" numFmtId="0" xfId="0"/>
    <xf fontId="1" fillId="0" borderId="1" numFmtId="0" xfId="0" applyFont="1" applyBorder="1" applyAlignment="1">
      <alignment horizontal="center"/>
    </xf>
    <xf fontId="0" fillId="0" borderId="1" numFmtId="0" xfId="0" applyBorder="1"/>
    <xf fontId="0" fillId="0" borderId="1" numFmtId="1" xfId="0" applyNumberFormat="1" applyBorder="1"/>
    <xf fontId="0" fillId="0" borderId="2" numFmtId="0" xfId="0" applyBorder="1"/>
    <xf fontId="1" fillId="0" borderId="3" numFmtId="0" xfId="0" applyFont="1" applyBorder="1" applyAlignment="1">
      <alignment horizontal="center"/>
    </xf>
    <xf fontId="0" fillId="0" borderId="1" numFmtId="0" xfId="0" applyBorder="1" applyAlignment="1">
      <alignment horizontal="left"/>
    </xf>
    <xf fontId="0" fillId="0" borderId="1" numFmtId="0" xfId="0" applyBorder="1" applyAlignment="1">
      <alignment horizontal="center"/>
    </xf>
    <xf fontId="0" fillId="0" borderId="1" numFmtId="1" xfId="0" applyNumberFormat="1" applyBorder="1" applyAlignment="1">
      <alignment horizontal="center"/>
    </xf>
    <xf fontId="1" fillId="0" borderId="4" numFmtId="0" xfId="0" applyFont="1" applyBorder="1" applyAlignment="1">
      <alignment horizontal="center"/>
    </xf>
    <xf fontId="1" fillId="0" borderId="5" numFmtId="0" xfId="0" applyFont="1" applyBorder="1" applyAlignment="1">
      <alignment horizontal="center"/>
    </xf>
    <xf fontId="1" fillId="0" borderId="6" numFmtId="0" xfId="0" applyFont="1" applyBorder="1" applyAlignment="1">
      <alignment horizontal="center"/>
    </xf>
    <xf fontId="0" fillId="0" borderId="1" numFmtId="1" xfId="0" applyNumberFormat="1" applyBorder="1" applyAlignment="1">
      <alignment horizontal="right"/>
    </xf>
    <xf fontId="0" fillId="0" borderId="0" numFmt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1" zoomScale="100" workbookViewId="0">
      <selection activeCell="B3" activeCellId="0" sqref="B3:N36"/>
    </sheetView>
  </sheetViews>
  <sheetFormatPr defaultRowHeight="15"/>
  <cols>
    <col customWidth="1" min="2" max="2" width="16.140625"/>
    <col bestFit="1" customWidth="1" min="16" max="16" width="15"/>
    <col bestFit="1" customWidth="1" min="26" max="26" width="11"/>
  </cols>
  <sheetData>
    <row r="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>
      <c r="B4" s="2" t="s">
        <v>1</v>
      </c>
      <c r="C4" s="2" t="s">
        <v>2</v>
      </c>
      <c r="D4" s="2" t="s">
        <v>3</v>
      </c>
      <c r="E4" s="2" t="s">
        <v>4</v>
      </c>
      <c r="F4" s="2">
        <v>200</v>
      </c>
      <c r="G4" s="2">
        <v>300</v>
      </c>
      <c r="H4" s="2">
        <v>400</v>
      </c>
      <c r="I4" s="2">
        <v>500</v>
      </c>
      <c r="J4" s="2">
        <v>600</v>
      </c>
      <c r="K4" s="2">
        <v>700</v>
      </c>
      <c r="L4" s="2">
        <v>800</v>
      </c>
      <c r="M4" s="2">
        <v>900</v>
      </c>
      <c r="N4" s="2">
        <v>1000</v>
      </c>
      <c r="P4" s="2" t="s">
        <v>1</v>
      </c>
      <c r="Q4" s="2" t="s">
        <v>2</v>
      </c>
      <c r="R4" s="2" t="s">
        <v>3</v>
      </c>
      <c r="S4" s="2" t="s">
        <v>4</v>
      </c>
      <c r="T4" s="2">
        <v>200</v>
      </c>
      <c r="U4" s="2">
        <v>300</v>
      </c>
      <c r="V4" s="2">
        <v>400</v>
      </c>
      <c r="W4" s="2">
        <v>500</v>
      </c>
      <c r="X4" s="2">
        <v>600</v>
      </c>
      <c r="Y4" s="2">
        <v>700</v>
      </c>
      <c r="Z4" s="2">
        <v>800</v>
      </c>
      <c r="AA4" s="2">
        <v>900</v>
      </c>
      <c r="AB4" s="2">
        <v>1000</v>
      </c>
    </row>
    <row r="5">
      <c r="B5" s="1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1" t="s">
        <v>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B6" s="2" t="s">
        <v>7</v>
      </c>
      <c r="C6" s="2">
        <v>734</v>
      </c>
      <c r="D6" s="2">
        <v>1245</v>
      </c>
      <c r="E6" s="2">
        <v>2121</v>
      </c>
      <c r="F6" s="2">
        <v>5800</v>
      </c>
      <c r="G6" s="2">
        <v>5406</v>
      </c>
      <c r="H6" s="2">
        <v>7012</v>
      </c>
      <c r="I6" s="2">
        <v>8545</v>
      </c>
      <c r="J6" s="2">
        <v>10005</v>
      </c>
      <c r="K6" s="2">
        <v>11392</v>
      </c>
      <c r="L6" s="2">
        <v>12706</v>
      </c>
      <c r="M6" s="2">
        <v>13947</v>
      </c>
      <c r="N6" s="2">
        <v>14750</v>
      </c>
      <c r="P6" s="2" t="s">
        <v>7</v>
      </c>
      <c r="Q6" s="2">
        <v>1158</v>
      </c>
      <c r="R6" s="2">
        <v>2040</v>
      </c>
      <c r="S6" s="2">
        <v>3552</v>
      </c>
      <c r="T6" s="2">
        <v>6450</v>
      </c>
      <c r="U6" s="2">
        <v>9222</v>
      </c>
      <c r="V6" s="2">
        <v>11994</v>
      </c>
      <c r="W6" s="2">
        <v>14640</v>
      </c>
      <c r="X6" s="2">
        <v>17160</v>
      </c>
      <c r="Y6" s="2">
        <v>19554</v>
      </c>
      <c r="Z6" s="2">
        <v>21822</v>
      </c>
      <c r="AA6" s="2">
        <v>23964</v>
      </c>
      <c r="AB6" s="2">
        <v>25350</v>
      </c>
    </row>
    <row r="7">
      <c r="B7" s="2" t="s">
        <v>8</v>
      </c>
      <c r="C7" s="2">
        <v>918</v>
      </c>
      <c r="D7" s="2">
        <v>1556</v>
      </c>
      <c r="E7" s="2">
        <v>5800</v>
      </c>
      <c r="F7" s="2">
        <v>7250</v>
      </c>
      <c r="G7" s="2">
        <v>6758</v>
      </c>
      <c r="H7" s="2">
        <v>8765</v>
      </c>
      <c r="I7" s="2">
        <v>10681</v>
      </c>
      <c r="J7" s="2">
        <v>12506</v>
      </c>
      <c r="K7" s="2">
        <v>14240</v>
      </c>
      <c r="L7" s="2">
        <v>15883</v>
      </c>
      <c r="M7" s="2">
        <v>17434</v>
      </c>
      <c r="N7" s="2">
        <v>18438</v>
      </c>
      <c r="P7" s="2" t="s">
        <v>8</v>
      </c>
      <c r="Q7" s="2">
        <v>1448</v>
      </c>
      <c r="R7" s="2">
        <v>2550</v>
      </c>
      <c r="S7" s="2">
        <v>4440</v>
      </c>
      <c r="T7" s="2">
        <v>8063</v>
      </c>
      <c r="U7" s="2">
        <v>11528</v>
      </c>
      <c r="V7" s="2">
        <v>14993</v>
      </c>
      <c r="W7" s="2">
        <v>18300</v>
      </c>
      <c r="X7" s="2">
        <v>21450</v>
      </c>
      <c r="Y7" s="2">
        <v>24443</v>
      </c>
      <c r="Z7" s="2">
        <v>27278</v>
      </c>
      <c r="AA7" s="2">
        <v>29955</v>
      </c>
      <c r="AB7" s="2">
        <v>31688</v>
      </c>
    </row>
    <row r="8">
      <c r="B8" s="2" t="s">
        <v>9</v>
      </c>
      <c r="C8" s="2">
        <v>1285</v>
      </c>
      <c r="D8" s="2">
        <v>2179</v>
      </c>
      <c r="E8" s="2">
        <v>3712</v>
      </c>
      <c r="F8" s="2">
        <v>10150</v>
      </c>
      <c r="G8" s="2">
        <v>9461</v>
      </c>
      <c r="H8" s="2">
        <v>12271</v>
      </c>
      <c r="I8" s="2">
        <v>14954</v>
      </c>
      <c r="J8" s="2">
        <v>17509</v>
      </c>
      <c r="K8" s="2">
        <v>19936</v>
      </c>
      <c r="L8" s="2">
        <v>22236</v>
      </c>
      <c r="M8" s="2">
        <v>24407</v>
      </c>
      <c r="N8" s="2">
        <v>25813</v>
      </c>
      <c r="P8" s="2" t="s">
        <v>9</v>
      </c>
      <c r="Q8" s="2">
        <v>2027</v>
      </c>
      <c r="R8" s="2">
        <v>3570</v>
      </c>
      <c r="S8" s="2">
        <v>6216</v>
      </c>
      <c r="T8" s="2">
        <v>11288</v>
      </c>
      <c r="U8" s="2">
        <v>16139</v>
      </c>
      <c r="V8" s="2">
        <v>20990</v>
      </c>
      <c r="W8" s="2">
        <v>25620</v>
      </c>
      <c r="X8" s="2">
        <v>30030</v>
      </c>
      <c r="Y8" s="2">
        <v>34220</v>
      </c>
      <c r="Z8" s="2">
        <v>38189</v>
      </c>
      <c r="AA8" s="2">
        <v>41937</v>
      </c>
      <c r="AB8" s="2">
        <v>44363</v>
      </c>
    </row>
    <row r="9">
      <c r="B9" s="1" t="s">
        <v>10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1" t="s">
        <v>11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>
      <c r="B10" s="2" t="s">
        <v>7</v>
      </c>
      <c r="C10" s="2">
        <v>894</v>
      </c>
      <c r="D10" s="2">
        <v>1545</v>
      </c>
      <c r="E10" s="2">
        <v>2661</v>
      </c>
      <c r="F10" s="2">
        <v>6800</v>
      </c>
      <c r="G10" s="2">
        <v>6846</v>
      </c>
      <c r="H10" s="2">
        <v>8892</v>
      </c>
      <c r="I10" s="2">
        <v>10845</v>
      </c>
      <c r="J10" s="2">
        <v>12705</v>
      </c>
      <c r="K10" s="2">
        <v>14472</v>
      </c>
      <c r="L10" s="2">
        <v>16146</v>
      </c>
      <c r="M10" s="2">
        <v>17727</v>
      </c>
      <c r="N10" s="2">
        <v>18750</v>
      </c>
      <c r="P10" s="2" t="s">
        <v>7</v>
      </c>
      <c r="Q10" s="2">
        <v>1398</v>
      </c>
      <c r="R10" s="2">
        <v>2490</v>
      </c>
      <c r="S10" s="2">
        <v>4362</v>
      </c>
      <c r="T10" s="2">
        <v>7950</v>
      </c>
      <c r="U10" s="2">
        <v>11382</v>
      </c>
      <c r="V10" s="2">
        <v>14814</v>
      </c>
      <c r="W10" s="2">
        <v>18090</v>
      </c>
      <c r="X10" s="2">
        <v>21210</v>
      </c>
      <c r="Y10" s="2">
        <v>24174</v>
      </c>
      <c r="Z10" s="2">
        <v>26982</v>
      </c>
      <c r="AA10" s="2">
        <v>29634</v>
      </c>
      <c r="AB10" s="2">
        <v>31350</v>
      </c>
    </row>
    <row r="11">
      <c r="B11" s="2" t="s">
        <v>8</v>
      </c>
      <c r="C11" s="2">
        <v>1118</v>
      </c>
      <c r="D11" s="2">
        <v>1931</v>
      </c>
      <c r="E11" s="2">
        <v>3326</v>
      </c>
      <c r="F11" s="2">
        <v>8500</v>
      </c>
      <c r="G11" s="2">
        <v>8558</v>
      </c>
      <c r="H11" s="2">
        <v>11115</v>
      </c>
      <c r="I11" s="2">
        <v>13556</v>
      </c>
      <c r="J11" s="2">
        <v>15881</v>
      </c>
      <c r="K11" s="2">
        <v>18090</v>
      </c>
      <c r="L11" s="2">
        <v>20183</v>
      </c>
      <c r="M11" s="2">
        <v>22159</v>
      </c>
      <c r="N11" s="2">
        <v>23438</v>
      </c>
      <c r="P11" s="2" t="s">
        <v>8</v>
      </c>
      <c r="Q11" s="2">
        <v>1748</v>
      </c>
      <c r="R11" s="2">
        <v>3113</v>
      </c>
      <c r="S11" s="2">
        <v>5453</v>
      </c>
      <c r="T11" s="2">
        <v>9938</v>
      </c>
      <c r="U11" s="2">
        <v>14228</v>
      </c>
      <c r="V11" s="2">
        <v>18518</v>
      </c>
      <c r="W11" s="2">
        <v>22613</v>
      </c>
      <c r="X11" s="2">
        <v>26513</v>
      </c>
      <c r="Y11" s="2">
        <v>30218</v>
      </c>
      <c r="Z11" s="2">
        <v>33728</v>
      </c>
      <c r="AA11" s="2">
        <v>37043</v>
      </c>
      <c r="AB11" s="2">
        <v>39188</v>
      </c>
    </row>
    <row r="12">
      <c r="B12" s="2" t="s">
        <v>9</v>
      </c>
      <c r="C12" s="2">
        <v>1565</v>
      </c>
      <c r="D12" s="2">
        <v>2704</v>
      </c>
      <c r="E12" s="2">
        <v>4657</v>
      </c>
      <c r="F12" s="2">
        <v>11900</v>
      </c>
      <c r="G12" s="2">
        <v>11981</v>
      </c>
      <c r="H12" s="2">
        <v>15561</v>
      </c>
      <c r="I12" s="2">
        <v>18979</v>
      </c>
      <c r="J12" s="2">
        <v>22234</v>
      </c>
      <c r="K12" s="2">
        <v>25326</v>
      </c>
      <c r="L12" s="2">
        <v>28256</v>
      </c>
      <c r="M12" s="2">
        <v>31022</v>
      </c>
      <c r="N12" s="2">
        <v>32813</v>
      </c>
      <c r="P12" s="2" t="s">
        <v>9</v>
      </c>
      <c r="Q12" s="2">
        <v>2447</v>
      </c>
      <c r="R12" s="2">
        <v>4358</v>
      </c>
      <c r="S12" s="2">
        <v>7634</v>
      </c>
      <c r="T12" s="2">
        <v>13913</v>
      </c>
      <c r="U12" s="2">
        <v>19919</v>
      </c>
      <c r="V12" s="2">
        <v>25925</v>
      </c>
      <c r="W12" s="2">
        <v>31658</v>
      </c>
      <c r="X12" s="2">
        <v>37118</v>
      </c>
      <c r="Y12" s="2">
        <v>42305</v>
      </c>
      <c r="Z12" s="2">
        <v>47219</v>
      </c>
      <c r="AA12" s="2">
        <v>51860</v>
      </c>
      <c r="AB12" s="2">
        <v>54863</v>
      </c>
    </row>
    <row r="13">
      <c r="B13" s="1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1" t="s">
        <v>13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>
      <c r="B14" s="2" t="s">
        <v>7</v>
      </c>
      <c r="C14" s="2">
        <v>790</v>
      </c>
      <c r="D14" s="2">
        <v>1350</v>
      </c>
      <c r="E14" s="2">
        <v>2310</v>
      </c>
      <c r="F14" s="2">
        <v>6150</v>
      </c>
      <c r="G14" s="2">
        <v>5910</v>
      </c>
      <c r="H14" s="2">
        <v>7670</v>
      </c>
      <c r="I14" s="2">
        <v>9350</v>
      </c>
      <c r="J14" s="2">
        <v>10950</v>
      </c>
      <c r="K14" s="2">
        <v>12470</v>
      </c>
      <c r="L14" s="2">
        <v>13910</v>
      </c>
      <c r="M14" s="2">
        <v>15270</v>
      </c>
      <c r="N14" s="2">
        <v>16150</v>
      </c>
      <c r="P14" s="2" t="s">
        <v>7</v>
      </c>
      <c r="Q14" s="2">
        <v>1270</v>
      </c>
      <c r="R14" s="2">
        <v>2250</v>
      </c>
      <c r="S14" s="2">
        <v>3930</v>
      </c>
      <c r="T14" s="2">
        <v>7150</v>
      </c>
      <c r="U14" s="2">
        <v>10230</v>
      </c>
      <c r="V14" s="2">
        <v>13310</v>
      </c>
      <c r="W14" s="2">
        <v>16250</v>
      </c>
      <c r="X14" s="2">
        <v>19050</v>
      </c>
      <c r="Y14" s="2">
        <v>21710</v>
      </c>
      <c r="Z14" s="2">
        <v>24230</v>
      </c>
      <c r="AA14" s="2">
        <v>26610</v>
      </c>
      <c r="AB14" s="2">
        <v>28150</v>
      </c>
    </row>
    <row r="15">
      <c r="B15" s="2" t="s">
        <v>8</v>
      </c>
      <c r="C15" s="2">
        <v>988</v>
      </c>
      <c r="D15" s="2">
        <v>1688</v>
      </c>
      <c r="E15" s="2">
        <v>2888</v>
      </c>
      <c r="F15" s="2">
        <v>7688</v>
      </c>
      <c r="G15" s="2">
        <v>7388</v>
      </c>
      <c r="H15" s="2">
        <v>9588</v>
      </c>
      <c r="I15" s="2">
        <v>11688</v>
      </c>
      <c r="J15" s="2">
        <v>13688</v>
      </c>
      <c r="K15" s="2">
        <v>15588</v>
      </c>
      <c r="L15" s="2">
        <v>17388</v>
      </c>
      <c r="M15" s="2">
        <v>19088</v>
      </c>
      <c r="N15" s="2">
        <v>20188</v>
      </c>
      <c r="P15" s="2" t="s">
        <v>8</v>
      </c>
      <c r="Q15" s="2">
        <v>1588</v>
      </c>
      <c r="R15" s="2">
        <v>2813</v>
      </c>
      <c r="S15" s="2">
        <v>4913</v>
      </c>
      <c r="T15" s="2">
        <v>8938</v>
      </c>
      <c r="U15" s="2">
        <v>12788</v>
      </c>
      <c r="V15" s="2">
        <v>16638</v>
      </c>
      <c r="W15" s="2">
        <v>20313</v>
      </c>
      <c r="X15" s="2">
        <v>23813</v>
      </c>
      <c r="Y15" s="2">
        <v>27138</v>
      </c>
      <c r="Z15" s="2">
        <v>30288</v>
      </c>
      <c r="AA15" s="2">
        <v>33263</v>
      </c>
      <c r="AB15" s="2">
        <v>35188</v>
      </c>
    </row>
    <row r="16">
      <c r="B16" s="2" t="s">
        <v>9</v>
      </c>
      <c r="C16" s="2">
        <v>1383</v>
      </c>
      <c r="D16" s="2">
        <v>2363</v>
      </c>
      <c r="E16" s="2">
        <v>4043</v>
      </c>
      <c r="F16" s="2">
        <v>10763</v>
      </c>
      <c r="G16" s="2">
        <v>10343</v>
      </c>
      <c r="H16" s="2">
        <v>13423</v>
      </c>
      <c r="I16" s="2">
        <v>16363</v>
      </c>
      <c r="J16" s="2">
        <v>19163</v>
      </c>
      <c r="K16" s="2">
        <v>21823</v>
      </c>
      <c r="L16" s="2">
        <v>24343</v>
      </c>
      <c r="M16" s="2">
        <v>26723</v>
      </c>
      <c r="N16" s="2">
        <v>28263</v>
      </c>
      <c r="P16" s="2" t="s">
        <v>9</v>
      </c>
      <c r="Q16" s="2">
        <v>2223</v>
      </c>
      <c r="R16" s="2">
        <v>3938</v>
      </c>
      <c r="S16" s="2">
        <v>6878</v>
      </c>
      <c r="T16" s="2">
        <v>12513</v>
      </c>
      <c r="U16" s="2">
        <v>17903</v>
      </c>
      <c r="V16" s="2">
        <v>23293</v>
      </c>
      <c r="W16" s="2">
        <v>28438</v>
      </c>
      <c r="X16" s="2">
        <v>33338</v>
      </c>
      <c r="Y16" s="2">
        <v>37993</v>
      </c>
      <c r="Z16" s="2">
        <v>42403</v>
      </c>
      <c r="AA16" s="2">
        <v>46568</v>
      </c>
      <c r="AB16" s="2">
        <v>49263</v>
      </c>
    </row>
    <row r="17">
      <c r="B17" s="1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P17" s="1" t="s">
        <v>15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>
      <c r="B18" s="2" t="s">
        <v>7</v>
      </c>
      <c r="C18" s="2">
        <v>950</v>
      </c>
      <c r="D18" s="2">
        <v>1650</v>
      </c>
      <c r="E18" s="2">
        <v>2850</v>
      </c>
      <c r="F18" s="2">
        <v>7150</v>
      </c>
      <c r="G18" s="2">
        <v>7350</v>
      </c>
      <c r="H18" s="2">
        <v>9550</v>
      </c>
      <c r="I18" s="2">
        <v>11650</v>
      </c>
      <c r="J18" s="2">
        <v>13650</v>
      </c>
      <c r="K18" s="2">
        <v>15550</v>
      </c>
      <c r="L18" s="2">
        <v>17350</v>
      </c>
      <c r="M18" s="2">
        <v>19050</v>
      </c>
      <c r="N18" s="2">
        <v>20150</v>
      </c>
      <c r="P18" s="2" t="s">
        <v>7</v>
      </c>
      <c r="Q18" s="2">
        <v>1510</v>
      </c>
      <c r="R18" s="2">
        <v>2700</v>
      </c>
      <c r="S18" s="2">
        <v>4740</v>
      </c>
      <c r="T18" s="2">
        <v>8650</v>
      </c>
      <c r="U18" s="2">
        <v>12390</v>
      </c>
      <c r="V18" s="2">
        <v>16130</v>
      </c>
      <c r="W18" s="2">
        <v>19700</v>
      </c>
      <c r="X18" s="2">
        <v>23100</v>
      </c>
      <c r="Y18" s="2">
        <v>26330</v>
      </c>
      <c r="Z18" s="2">
        <v>29390</v>
      </c>
      <c r="AA18" s="2">
        <v>32280</v>
      </c>
      <c r="AB18" s="2">
        <v>34150</v>
      </c>
    </row>
    <row r="19">
      <c r="B19" s="2" t="s">
        <v>8</v>
      </c>
      <c r="C19" s="2">
        <v>1188</v>
      </c>
      <c r="D19" s="2">
        <v>2063</v>
      </c>
      <c r="E19" s="2">
        <v>3563</v>
      </c>
      <c r="F19" s="2">
        <v>8938</v>
      </c>
      <c r="G19" s="2">
        <v>9188</v>
      </c>
      <c r="H19" s="2">
        <v>11938</v>
      </c>
      <c r="I19" s="2">
        <v>14563</v>
      </c>
      <c r="J19" s="2">
        <v>17063</v>
      </c>
      <c r="K19" s="2">
        <v>19438</v>
      </c>
      <c r="L19" s="2">
        <v>21688</v>
      </c>
      <c r="M19" s="2">
        <v>23813</v>
      </c>
      <c r="N19" s="2">
        <v>25188</v>
      </c>
      <c r="P19" s="2" t="s">
        <v>8</v>
      </c>
      <c r="Q19" s="2">
        <v>1888</v>
      </c>
      <c r="R19" s="2">
        <v>3375</v>
      </c>
      <c r="S19" s="2">
        <v>5925</v>
      </c>
      <c r="T19" s="2">
        <v>10813</v>
      </c>
      <c r="U19" s="2">
        <v>15488</v>
      </c>
      <c r="V19" s="2">
        <v>20163</v>
      </c>
      <c r="W19" s="2">
        <v>24625</v>
      </c>
      <c r="X19" s="2">
        <v>28875</v>
      </c>
      <c r="Y19" s="2">
        <v>32913</v>
      </c>
      <c r="Z19" s="2">
        <v>36738</v>
      </c>
      <c r="AA19" s="2">
        <v>40350</v>
      </c>
      <c r="AB19" s="2">
        <v>42688</v>
      </c>
    </row>
    <row r="20">
      <c r="B20" s="2" t="s">
        <v>9</v>
      </c>
      <c r="C20" s="2">
        <v>1663</v>
      </c>
      <c r="D20" s="2">
        <v>2888</v>
      </c>
      <c r="E20" s="2">
        <v>4988</v>
      </c>
      <c r="F20" s="2">
        <v>12513</v>
      </c>
      <c r="G20" s="2">
        <v>12863</v>
      </c>
      <c r="H20" s="2">
        <v>16713</v>
      </c>
      <c r="I20" s="2">
        <v>20388</v>
      </c>
      <c r="J20" s="2">
        <v>23888</v>
      </c>
      <c r="K20" s="2">
        <v>27213</v>
      </c>
      <c r="L20" s="2">
        <v>30363</v>
      </c>
      <c r="M20" s="2">
        <v>33338</v>
      </c>
      <c r="N20" s="2">
        <v>35263</v>
      </c>
      <c r="P20" s="2" t="s">
        <v>9</v>
      </c>
      <c r="Q20" s="2">
        <v>2643</v>
      </c>
      <c r="R20" s="2">
        <v>4725</v>
      </c>
      <c r="S20" s="2">
        <v>8295</v>
      </c>
      <c r="T20" s="2">
        <v>15138</v>
      </c>
      <c r="U20" s="2">
        <v>21683</v>
      </c>
      <c r="V20" s="2">
        <v>28228</v>
      </c>
      <c r="W20" s="2">
        <v>34475</v>
      </c>
      <c r="X20" s="2">
        <v>40425</v>
      </c>
      <c r="Y20" s="2">
        <v>46078</v>
      </c>
      <c r="Z20" s="2">
        <v>51433</v>
      </c>
      <c r="AA20" s="2">
        <v>56490</v>
      </c>
      <c r="AB20" s="2">
        <v>59763</v>
      </c>
    </row>
    <row r="21">
      <c r="B21" s="1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P21" s="1" t="s">
        <v>17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>
      <c r="B22" s="2" t="s">
        <v>7</v>
      </c>
      <c r="C22" s="2">
        <v>918</v>
      </c>
      <c r="D22" s="2">
        <v>1590</v>
      </c>
      <c r="E22" s="2">
        <v>2742</v>
      </c>
      <c r="F22" s="2">
        <v>6950</v>
      </c>
      <c r="G22" s="2">
        <v>7062</v>
      </c>
      <c r="H22" s="2">
        <v>9174</v>
      </c>
      <c r="I22" s="2">
        <v>11190</v>
      </c>
      <c r="J22" s="2">
        <v>13110</v>
      </c>
      <c r="K22" s="2">
        <v>14934</v>
      </c>
      <c r="L22" s="2">
        <v>16662</v>
      </c>
      <c r="M22" s="2">
        <v>18294</v>
      </c>
      <c r="N22" s="2">
        <v>19350</v>
      </c>
      <c r="P22" s="2" t="s">
        <v>7</v>
      </c>
      <c r="Q22" s="2">
        <v>1502</v>
      </c>
      <c r="R22" s="2">
        <v>2685</v>
      </c>
      <c r="S22" s="2">
        <v>4713</v>
      </c>
      <c r="T22" s="2">
        <v>8600</v>
      </c>
      <c r="U22" s="2">
        <v>12318</v>
      </c>
      <c r="V22" s="2">
        <v>16036</v>
      </c>
      <c r="W22" s="2">
        <v>19585</v>
      </c>
      <c r="X22" s="2">
        <v>22965</v>
      </c>
      <c r="Y22" s="2">
        <v>26176</v>
      </c>
      <c r="Z22" s="2">
        <v>29218</v>
      </c>
      <c r="AA22" s="2">
        <v>32091</v>
      </c>
      <c r="AB22" s="2">
        <v>33950</v>
      </c>
    </row>
    <row r="23">
      <c r="B23" s="2" t="s">
        <v>8</v>
      </c>
      <c r="C23" s="2">
        <v>1148</v>
      </c>
      <c r="D23" s="2">
        <v>1988</v>
      </c>
      <c r="E23" s="2">
        <v>3428</v>
      </c>
      <c r="F23" s="2">
        <v>8688</v>
      </c>
      <c r="G23" s="2">
        <v>8828</v>
      </c>
      <c r="H23" s="2">
        <v>11468</v>
      </c>
      <c r="I23" s="2">
        <v>13988</v>
      </c>
      <c r="J23" s="2">
        <v>16388</v>
      </c>
      <c r="K23" s="2">
        <v>18668</v>
      </c>
      <c r="L23" s="2">
        <v>20828</v>
      </c>
      <c r="M23" s="2">
        <v>22868</v>
      </c>
      <c r="N23" s="2">
        <v>24188</v>
      </c>
      <c r="P23" s="2" t="s">
        <v>8</v>
      </c>
      <c r="Q23" s="2">
        <v>1878</v>
      </c>
      <c r="R23" s="2">
        <v>3356</v>
      </c>
      <c r="S23" s="2">
        <v>5891</v>
      </c>
      <c r="T23" s="2">
        <v>10750</v>
      </c>
      <c r="U23" s="2">
        <v>15398</v>
      </c>
      <c r="V23" s="2">
        <v>20045</v>
      </c>
      <c r="W23" s="2">
        <v>24481</v>
      </c>
      <c r="X23" s="2">
        <v>28706</v>
      </c>
      <c r="Y23" s="2">
        <v>32720</v>
      </c>
      <c r="Z23" s="2">
        <v>36523</v>
      </c>
      <c r="AA23" s="2">
        <v>40114</v>
      </c>
      <c r="AB23" s="2">
        <v>42438</v>
      </c>
    </row>
    <row r="24">
      <c r="B24" s="2" t="s">
        <v>9</v>
      </c>
      <c r="C24" s="2">
        <v>1607</v>
      </c>
      <c r="D24" s="2">
        <v>2783</v>
      </c>
      <c r="E24" s="2">
        <v>4799</v>
      </c>
      <c r="F24" s="2">
        <v>12163</v>
      </c>
      <c r="G24" s="2">
        <v>12359</v>
      </c>
      <c r="H24" s="2">
        <v>16055</v>
      </c>
      <c r="I24" s="2">
        <v>19583</v>
      </c>
      <c r="J24" s="2">
        <v>22943</v>
      </c>
      <c r="K24" s="2">
        <v>26135</v>
      </c>
      <c r="L24" s="2">
        <v>29159</v>
      </c>
      <c r="M24" s="2">
        <v>32015</v>
      </c>
      <c r="N24" s="2">
        <v>33863</v>
      </c>
      <c r="P24" s="2" t="s">
        <v>9</v>
      </c>
      <c r="Q24" s="2">
        <v>2629</v>
      </c>
      <c r="R24" s="2">
        <v>4699</v>
      </c>
      <c r="S24" s="2">
        <v>8248</v>
      </c>
      <c r="T24" s="2">
        <v>15050</v>
      </c>
      <c r="U24" s="2">
        <v>21557</v>
      </c>
      <c r="V24" s="2">
        <v>28063</v>
      </c>
      <c r="W24" s="2">
        <v>34274</v>
      </c>
      <c r="X24" s="2">
        <v>40189</v>
      </c>
      <c r="Y24" s="2">
        <v>45808</v>
      </c>
      <c r="Z24" s="2">
        <v>51132</v>
      </c>
      <c r="AA24" s="2">
        <v>56159</v>
      </c>
      <c r="AB24" s="2">
        <v>59413</v>
      </c>
    </row>
    <row r="25"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P25" s="1" t="s">
        <v>19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>
      <c r="B26" s="2" t="s">
        <v>7</v>
      </c>
      <c r="C26" s="2">
        <v>1078</v>
      </c>
      <c r="D26" s="2">
        <v>1890</v>
      </c>
      <c r="E26" s="2">
        <v>3282</v>
      </c>
      <c r="F26" s="2">
        <v>7950</v>
      </c>
      <c r="G26" s="2">
        <v>8502</v>
      </c>
      <c r="H26" s="2">
        <v>11054</v>
      </c>
      <c r="I26" s="2">
        <v>13490</v>
      </c>
      <c r="J26" s="2">
        <v>15810</v>
      </c>
      <c r="K26" s="2">
        <v>18014</v>
      </c>
      <c r="L26" s="2">
        <v>20102</v>
      </c>
      <c r="M26" s="2">
        <v>22074</v>
      </c>
      <c r="N26" s="2">
        <v>23350</v>
      </c>
      <c r="P26" s="2" t="s">
        <v>7</v>
      </c>
      <c r="Q26" s="2">
        <v>1742</v>
      </c>
      <c r="R26" s="2">
        <v>3135</v>
      </c>
      <c r="S26" s="2">
        <v>5523</v>
      </c>
      <c r="T26" s="2">
        <v>10100</v>
      </c>
      <c r="U26" s="2">
        <v>14478</v>
      </c>
      <c r="V26" s="2">
        <v>18856</v>
      </c>
      <c r="W26" s="2">
        <v>23035</v>
      </c>
      <c r="X26" s="2">
        <v>27015</v>
      </c>
      <c r="Y26" s="2">
        <v>30796</v>
      </c>
      <c r="Z26" s="2">
        <v>34378</v>
      </c>
      <c r="AA26" s="2">
        <v>37761</v>
      </c>
      <c r="AB26" s="2">
        <v>39950</v>
      </c>
    </row>
    <row r="27">
      <c r="B27" s="2" t="s">
        <v>8</v>
      </c>
      <c r="C27" s="2">
        <v>1348</v>
      </c>
      <c r="D27" s="2">
        <v>2363</v>
      </c>
      <c r="E27" s="2">
        <v>4103</v>
      </c>
      <c r="F27" s="2">
        <v>9938</v>
      </c>
      <c r="G27" s="2">
        <v>10628</v>
      </c>
      <c r="H27" s="2">
        <v>13818</v>
      </c>
      <c r="I27" s="2">
        <v>16863</v>
      </c>
      <c r="J27" s="2">
        <v>19763</v>
      </c>
      <c r="K27" s="2">
        <v>22518</v>
      </c>
      <c r="L27" s="2">
        <v>25128</v>
      </c>
      <c r="M27" s="2">
        <v>27593</v>
      </c>
      <c r="N27" s="2">
        <v>29188</v>
      </c>
      <c r="P27" s="2" t="s">
        <v>8</v>
      </c>
      <c r="Q27" s="2">
        <v>2178</v>
      </c>
      <c r="R27" s="2">
        <v>3919</v>
      </c>
      <c r="S27" s="2">
        <v>6904</v>
      </c>
      <c r="T27" s="2">
        <v>12625</v>
      </c>
      <c r="U27" s="2">
        <v>18098</v>
      </c>
      <c r="V27" s="2">
        <v>23570</v>
      </c>
      <c r="W27" s="2">
        <v>28794</v>
      </c>
      <c r="X27" s="2">
        <v>33769</v>
      </c>
      <c r="Y27" s="2">
        <v>38495</v>
      </c>
      <c r="Z27" s="2">
        <v>42973</v>
      </c>
      <c r="AA27" s="2">
        <v>47201</v>
      </c>
      <c r="AB27" s="2">
        <v>49938</v>
      </c>
    </row>
    <row r="28">
      <c r="B28" s="2" t="s">
        <v>9</v>
      </c>
      <c r="C28" s="2">
        <v>1887</v>
      </c>
      <c r="D28" s="2">
        <v>3308</v>
      </c>
      <c r="E28" s="2">
        <v>5744</v>
      </c>
      <c r="F28" s="2">
        <v>13913</v>
      </c>
      <c r="G28" s="2">
        <v>14879</v>
      </c>
      <c r="H28" s="2">
        <v>19345</v>
      </c>
      <c r="I28" s="2">
        <v>23608</v>
      </c>
      <c r="J28" s="2">
        <v>27668</v>
      </c>
      <c r="K28" s="2">
        <v>31525</v>
      </c>
      <c r="L28" s="2">
        <v>35179</v>
      </c>
      <c r="M28" s="2">
        <v>38630</v>
      </c>
      <c r="N28" s="2">
        <v>40863</v>
      </c>
      <c r="P28" s="2" t="s">
        <v>9</v>
      </c>
      <c r="Q28" s="2">
        <v>3049</v>
      </c>
      <c r="R28" s="2">
        <v>5486</v>
      </c>
      <c r="S28" s="2">
        <v>9665</v>
      </c>
      <c r="T28" s="2">
        <v>17675</v>
      </c>
      <c r="U28" s="2">
        <v>25337</v>
      </c>
      <c r="V28" s="2">
        <v>32998</v>
      </c>
      <c r="W28" s="2">
        <v>40311</v>
      </c>
      <c r="X28" s="2">
        <v>47276</v>
      </c>
      <c r="Y28" s="2">
        <v>53893</v>
      </c>
      <c r="Z28" s="2">
        <v>60162</v>
      </c>
      <c r="AA28" s="2">
        <v>66082</v>
      </c>
      <c r="AB28" s="2">
        <v>69913</v>
      </c>
    </row>
    <row r="29">
      <c r="B29" s="1" t="s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1" t="s">
        <v>21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B30" s="2" t="s">
        <v>7</v>
      </c>
      <c r="C30" s="2">
        <v>990</v>
      </c>
      <c r="D30" s="2">
        <v>1725</v>
      </c>
      <c r="E30" s="2">
        <v>2985</v>
      </c>
      <c r="F30" s="2">
        <v>7400</v>
      </c>
      <c r="G30" s="2">
        <v>7710</v>
      </c>
      <c r="H30" s="2">
        <v>10020</v>
      </c>
      <c r="I30" s="2">
        <v>12225</v>
      </c>
      <c r="J30" s="2">
        <v>14325</v>
      </c>
      <c r="K30" s="2">
        <v>16320</v>
      </c>
      <c r="L30" s="2">
        <v>18210</v>
      </c>
      <c r="M30" s="2">
        <v>19995</v>
      </c>
      <c r="N30" s="2">
        <v>21150</v>
      </c>
      <c r="P30" s="2" t="s">
        <v>7</v>
      </c>
      <c r="Q30" s="2">
        <v>1630</v>
      </c>
      <c r="R30" s="2">
        <v>2925</v>
      </c>
      <c r="S30" s="2">
        <v>5145</v>
      </c>
      <c r="T30" s="2">
        <v>9400</v>
      </c>
      <c r="U30" s="2">
        <v>13470</v>
      </c>
      <c r="V30" s="2">
        <v>17540</v>
      </c>
      <c r="W30" s="2">
        <v>21425</v>
      </c>
      <c r="X30" s="2">
        <v>25125</v>
      </c>
      <c r="Y30" s="2">
        <v>28640</v>
      </c>
      <c r="Z30" s="2">
        <v>31970</v>
      </c>
      <c r="AA30" s="2">
        <v>35115</v>
      </c>
      <c r="AB30" s="2">
        <v>37150</v>
      </c>
    </row>
    <row r="31">
      <c r="B31" s="2" t="s">
        <v>8</v>
      </c>
      <c r="C31" s="2">
        <v>1238</v>
      </c>
      <c r="D31" s="2">
        <v>2156</v>
      </c>
      <c r="E31" s="2">
        <v>3731</v>
      </c>
      <c r="F31" s="2">
        <v>9250</v>
      </c>
      <c r="G31" s="2">
        <v>9638</v>
      </c>
      <c r="H31" s="2">
        <v>12525</v>
      </c>
      <c r="I31" s="2">
        <v>15281</v>
      </c>
      <c r="J31" s="2">
        <v>17906</v>
      </c>
      <c r="K31" s="2">
        <v>20400</v>
      </c>
      <c r="L31" s="2">
        <v>22763</v>
      </c>
      <c r="M31" s="2">
        <v>24994</v>
      </c>
      <c r="N31" s="2">
        <v>26438</v>
      </c>
      <c r="P31" s="2" t="s">
        <v>8</v>
      </c>
      <c r="Q31" s="2">
        <v>2038</v>
      </c>
      <c r="R31" s="2">
        <v>3656</v>
      </c>
      <c r="S31" s="2">
        <v>6431</v>
      </c>
      <c r="T31" s="2">
        <v>11750</v>
      </c>
      <c r="U31" s="2">
        <v>16838</v>
      </c>
      <c r="V31" s="2">
        <v>21925</v>
      </c>
      <c r="W31" s="2">
        <v>26781</v>
      </c>
      <c r="X31" s="2">
        <v>31406</v>
      </c>
      <c r="Y31" s="2">
        <v>35800</v>
      </c>
      <c r="Z31" s="2">
        <v>39963</v>
      </c>
      <c r="AA31" s="2">
        <v>43894</v>
      </c>
      <c r="AB31" s="2">
        <v>46438</v>
      </c>
    </row>
    <row r="32">
      <c r="B32" s="2" t="s">
        <v>9</v>
      </c>
      <c r="C32" s="2">
        <v>1733</v>
      </c>
      <c r="D32" s="2">
        <v>3013</v>
      </c>
      <c r="E32" s="2">
        <v>5224</v>
      </c>
      <c r="F32" s="2">
        <v>12950</v>
      </c>
      <c r="G32" s="2">
        <v>13493</v>
      </c>
      <c r="H32" s="2">
        <v>17535</v>
      </c>
      <c r="I32" s="2">
        <v>21394</v>
      </c>
      <c r="J32" s="2">
        <v>25069</v>
      </c>
      <c r="K32" s="2">
        <v>28560</v>
      </c>
      <c r="L32" s="2">
        <v>31868</v>
      </c>
      <c r="M32" s="2">
        <v>34991</v>
      </c>
      <c r="N32" s="2">
        <v>37013</v>
      </c>
      <c r="P32" s="2" t="s">
        <v>9</v>
      </c>
      <c r="Q32" s="2">
        <v>2853</v>
      </c>
      <c r="R32" s="2">
        <v>5119</v>
      </c>
      <c r="S32" s="2">
        <v>9004</v>
      </c>
      <c r="T32" s="2">
        <v>16450</v>
      </c>
      <c r="U32" s="2">
        <v>23573</v>
      </c>
      <c r="V32" s="2">
        <v>30695</v>
      </c>
      <c r="W32" s="2">
        <v>37494</v>
      </c>
      <c r="X32" s="2">
        <v>43969</v>
      </c>
      <c r="Y32" s="2">
        <v>50120</v>
      </c>
      <c r="Z32" s="2">
        <v>55948</v>
      </c>
      <c r="AA32" s="2">
        <v>61451</v>
      </c>
      <c r="AB32" s="2">
        <v>65013</v>
      </c>
    </row>
    <row r="33">
      <c r="B33" s="1" t="s">
        <v>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P33" s="1" t="s">
        <v>23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B34" s="2" t="s">
        <v>7</v>
      </c>
      <c r="C34" s="2">
        <v>1150</v>
      </c>
      <c r="D34" s="2">
        <v>2025</v>
      </c>
      <c r="E34" s="2">
        <v>3525</v>
      </c>
      <c r="F34" s="2">
        <v>8400</v>
      </c>
      <c r="G34" s="2">
        <v>9150</v>
      </c>
      <c r="H34" s="2">
        <v>11900</v>
      </c>
      <c r="I34" s="2">
        <v>14525</v>
      </c>
      <c r="J34" s="2">
        <v>17025</v>
      </c>
      <c r="K34" s="2">
        <v>19400</v>
      </c>
      <c r="L34" s="2">
        <v>21650</v>
      </c>
      <c r="M34" s="2">
        <v>23775</v>
      </c>
      <c r="N34" s="2">
        <v>25150</v>
      </c>
      <c r="P34" s="2" t="s">
        <v>7</v>
      </c>
      <c r="Q34" s="2">
        <v>1870</v>
      </c>
      <c r="R34" s="2">
        <v>3375</v>
      </c>
      <c r="S34" s="2">
        <v>5955</v>
      </c>
      <c r="T34" s="2">
        <v>10900</v>
      </c>
      <c r="U34" s="2">
        <v>15630</v>
      </c>
      <c r="V34" s="2">
        <v>20360</v>
      </c>
      <c r="W34" s="2">
        <v>24875</v>
      </c>
      <c r="X34" s="2">
        <v>29175</v>
      </c>
      <c r="Y34" s="2">
        <v>33260</v>
      </c>
      <c r="Z34" s="2">
        <v>37130</v>
      </c>
      <c r="AA34" s="2">
        <v>40785</v>
      </c>
      <c r="AB34" s="2">
        <v>43150</v>
      </c>
    </row>
    <row r="35">
      <c r="B35" s="2" t="s">
        <v>8</v>
      </c>
      <c r="C35" s="2">
        <v>1438</v>
      </c>
      <c r="D35" s="2">
        <v>2531</v>
      </c>
      <c r="E35" s="2">
        <v>4406</v>
      </c>
      <c r="F35" s="2">
        <v>10500</v>
      </c>
      <c r="G35" s="2">
        <v>11438</v>
      </c>
      <c r="H35" s="2">
        <v>14875</v>
      </c>
      <c r="I35" s="2">
        <v>18156</v>
      </c>
      <c r="J35" s="2">
        <v>21281</v>
      </c>
      <c r="K35" s="2">
        <v>24250</v>
      </c>
      <c r="L35" s="2">
        <v>27063</v>
      </c>
      <c r="M35" s="2">
        <v>29719</v>
      </c>
      <c r="N35" s="2">
        <v>31438</v>
      </c>
      <c r="P35" s="2" t="s">
        <v>8</v>
      </c>
      <c r="Q35" s="2">
        <v>2338</v>
      </c>
      <c r="R35" s="2">
        <v>4219</v>
      </c>
      <c r="S35" s="2">
        <v>7444</v>
      </c>
      <c r="T35" s="2">
        <v>13625</v>
      </c>
      <c r="U35" s="2">
        <v>19538</v>
      </c>
      <c r="V35" s="2">
        <v>25450</v>
      </c>
      <c r="W35" s="2">
        <v>31094</v>
      </c>
      <c r="X35" s="2">
        <v>36469</v>
      </c>
      <c r="Y35" s="2">
        <v>41575</v>
      </c>
      <c r="Z35" s="2">
        <v>46413</v>
      </c>
      <c r="AA35" s="2">
        <v>50981</v>
      </c>
      <c r="AB35" s="2">
        <v>53938</v>
      </c>
    </row>
    <row r="36">
      <c r="B36" s="2" t="s">
        <v>9</v>
      </c>
      <c r="C36" s="2">
        <v>2013</v>
      </c>
      <c r="D36" s="2">
        <v>3544</v>
      </c>
      <c r="E36" s="2">
        <v>6169</v>
      </c>
      <c r="F36" s="2">
        <v>14700</v>
      </c>
      <c r="G36" s="2">
        <v>16013</v>
      </c>
      <c r="H36" s="2">
        <v>20825</v>
      </c>
      <c r="I36" s="2">
        <v>25419</v>
      </c>
      <c r="J36" s="2">
        <v>29794</v>
      </c>
      <c r="K36" s="2">
        <v>33950</v>
      </c>
      <c r="L36" s="2">
        <v>37888</v>
      </c>
      <c r="M36" s="2">
        <v>41606</v>
      </c>
      <c r="N36" s="2">
        <v>44013</v>
      </c>
      <c r="P36" s="2" t="s">
        <v>9</v>
      </c>
      <c r="Q36" s="2">
        <v>3273</v>
      </c>
      <c r="R36" s="2">
        <v>5906</v>
      </c>
      <c r="S36" s="2">
        <v>10421</v>
      </c>
      <c r="T36" s="2">
        <v>19075</v>
      </c>
      <c r="U36" s="2">
        <v>27353</v>
      </c>
      <c r="V36" s="2">
        <v>35630</v>
      </c>
      <c r="W36" s="2">
        <v>43531</v>
      </c>
      <c r="X36" s="2">
        <v>51056</v>
      </c>
      <c r="Y36" s="2">
        <v>58205</v>
      </c>
      <c r="Z36" s="2">
        <v>64978</v>
      </c>
      <c r="AA36" s="2">
        <v>71374</v>
      </c>
      <c r="AB36" s="2">
        <v>75513</v>
      </c>
    </row>
  </sheetData>
  <mergeCells count="18">
    <mergeCell ref="P25:AB25"/>
    <mergeCell ref="P29:AB29"/>
    <mergeCell ref="P33:AB33"/>
    <mergeCell ref="B21:N21"/>
    <mergeCell ref="B25:N25"/>
    <mergeCell ref="B29:N29"/>
    <mergeCell ref="B33:N33"/>
    <mergeCell ref="P3:AB3"/>
    <mergeCell ref="P5:AB5"/>
    <mergeCell ref="P9:AB9"/>
    <mergeCell ref="P13:AB13"/>
    <mergeCell ref="P17:AB17"/>
    <mergeCell ref="P21:AB21"/>
    <mergeCell ref="B5:N5"/>
    <mergeCell ref="B3:N3"/>
    <mergeCell ref="B9:N9"/>
    <mergeCell ref="B13:N13"/>
    <mergeCell ref="B17:N17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C1" zoomScale="100" workbookViewId="0">
      <selection activeCell="B2" activeCellId="0" sqref="B2:N7"/>
    </sheetView>
  </sheetViews>
  <sheetFormatPr defaultRowHeight="15"/>
  <cols>
    <col bestFit="1" customWidth="1" min="2" max="2" width="15"/>
    <col bestFit="1" customWidth="1" min="16" max="16" width="15"/>
  </cols>
  <sheetData>
    <row r="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>
      <c r="B3" s="2" t="s">
        <v>1</v>
      </c>
      <c r="C3" s="2" t="s">
        <v>2</v>
      </c>
      <c r="D3" s="2" t="s">
        <v>3</v>
      </c>
      <c r="E3" s="2" t="s">
        <v>4</v>
      </c>
      <c r="F3" s="2">
        <v>200</v>
      </c>
      <c r="G3" s="2">
        <v>300</v>
      </c>
      <c r="H3" s="2">
        <v>400</v>
      </c>
      <c r="I3" s="2">
        <v>500</v>
      </c>
      <c r="J3" s="2">
        <v>600</v>
      </c>
      <c r="K3" s="2">
        <v>700</v>
      </c>
      <c r="L3" s="2">
        <v>800</v>
      </c>
      <c r="M3" s="2">
        <v>900</v>
      </c>
      <c r="N3" s="2">
        <v>1000</v>
      </c>
      <c r="P3" s="2" t="s">
        <v>1</v>
      </c>
      <c r="Q3" s="2" t="s">
        <v>2</v>
      </c>
      <c r="R3" s="2" t="s">
        <v>3</v>
      </c>
      <c r="S3" s="2" t="s">
        <v>4</v>
      </c>
      <c r="T3" s="2">
        <v>200</v>
      </c>
      <c r="U3" s="2">
        <v>300</v>
      </c>
      <c r="V3" s="2">
        <v>400</v>
      </c>
      <c r="W3" s="2">
        <v>500</v>
      </c>
      <c r="X3" s="2">
        <v>600</v>
      </c>
      <c r="Y3" s="2">
        <v>700</v>
      </c>
      <c r="Z3" s="2">
        <v>800</v>
      </c>
      <c r="AA3" s="2">
        <v>900</v>
      </c>
      <c r="AB3" s="2">
        <v>1000</v>
      </c>
    </row>
    <row r="4">
      <c r="B4" s="1" t="s">
        <v>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 t="s">
        <v>25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B5" s="2" t="s">
        <v>7</v>
      </c>
      <c r="C5" s="2">
        <v>814</v>
      </c>
      <c r="D5" s="2">
        <v>1395</v>
      </c>
      <c r="E5" s="2">
        <v>2391</v>
      </c>
      <c r="F5" s="2">
        <v>4300</v>
      </c>
      <c r="G5" s="2">
        <v>6126</v>
      </c>
      <c r="H5" s="2">
        <v>7952</v>
      </c>
      <c r="I5" s="2">
        <v>9695</v>
      </c>
      <c r="J5" s="2">
        <v>11355</v>
      </c>
      <c r="K5" s="2">
        <v>12932</v>
      </c>
      <c r="L5" s="2">
        <v>14426</v>
      </c>
      <c r="M5" s="2">
        <v>15837</v>
      </c>
      <c r="N5" s="2">
        <v>16750</v>
      </c>
      <c r="P5" s="2" t="s">
        <v>7</v>
      </c>
      <c r="Q5" s="2">
        <v>1478</v>
      </c>
      <c r="R5" s="2">
        <v>2640</v>
      </c>
      <c r="S5" s="2">
        <v>4632</v>
      </c>
      <c r="T5" s="2">
        <v>8450</v>
      </c>
      <c r="U5" s="2">
        <v>12102</v>
      </c>
      <c r="V5" s="2">
        <v>15754</v>
      </c>
      <c r="W5" s="2">
        <v>19240</v>
      </c>
      <c r="X5" s="2">
        <v>22560</v>
      </c>
      <c r="Y5" s="2">
        <v>25714</v>
      </c>
      <c r="Z5" s="2">
        <v>28702</v>
      </c>
      <c r="AA5" s="2">
        <v>31524</v>
      </c>
      <c r="AB5" s="2">
        <v>33350</v>
      </c>
    </row>
    <row r="6">
      <c r="B6" s="2" t="s">
        <v>8</v>
      </c>
      <c r="C6" s="2">
        <v>1018</v>
      </c>
      <c r="D6" s="2">
        <v>1744</v>
      </c>
      <c r="E6" s="2">
        <v>2989</v>
      </c>
      <c r="F6" s="2">
        <f>F5*125%</f>
        <v>5375</v>
      </c>
      <c r="G6" s="2">
        <v>7658</v>
      </c>
      <c r="H6" s="2">
        <v>9940</v>
      </c>
      <c r="I6" s="2">
        <v>12113</v>
      </c>
      <c r="J6" s="2">
        <v>14194</v>
      </c>
      <c r="K6" s="2">
        <v>16165</v>
      </c>
      <c r="L6" s="2">
        <v>18033</v>
      </c>
      <c r="M6" s="2">
        <v>19796</v>
      </c>
      <c r="N6" s="2">
        <v>20938</v>
      </c>
      <c r="P6" s="2" t="s">
        <v>8</v>
      </c>
      <c r="Q6" s="3">
        <f>Q5*125%</f>
        <v>1847.5</v>
      </c>
      <c r="R6" s="3">
        <f t="shared" ref="R6:AB6" si="0">R5*125%</f>
        <v>3300</v>
      </c>
      <c r="S6" s="3">
        <f t="shared" si="0"/>
        <v>5790</v>
      </c>
      <c r="T6" s="3">
        <f t="shared" si="0"/>
        <v>10562.5</v>
      </c>
      <c r="U6" s="3">
        <f t="shared" si="0"/>
        <v>15127.5</v>
      </c>
      <c r="V6" s="3">
        <f t="shared" si="0"/>
        <v>19692.5</v>
      </c>
      <c r="W6" s="3">
        <f t="shared" si="0"/>
        <v>24050</v>
      </c>
      <c r="X6" s="3">
        <f t="shared" si="0"/>
        <v>28200</v>
      </c>
      <c r="Y6" s="3">
        <f t="shared" si="0"/>
        <v>32142.5</v>
      </c>
      <c r="Z6" s="3">
        <f t="shared" si="0"/>
        <v>35877.5</v>
      </c>
      <c r="AA6" s="3">
        <f t="shared" si="0"/>
        <v>39405</v>
      </c>
      <c r="AB6" s="3">
        <f t="shared" si="0"/>
        <v>41687.5</v>
      </c>
    </row>
    <row r="7">
      <c r="B7" s="2" t="s">
        <v>9</v>
      </c>
      <c r="C7" s="2">
        <v>1425</v>
      </c>
      <c r="D7" s="2">
        <v>2441</v>
      </c>
      <c r="E7" s="2">
        <v>4184</v>
      </c>
      <c r="F7" s="2">
        <f>F5*175%</f>
        <v>7525</v>
      </c>
      <c r="G7" s="2">
        <v>10721</v>
      </c>
      <c r="H7" s="2">
        <v>13916</v>
      </c>
      <c r="I7" s="2">
        <v>16966</v>
      </c>
      <c r="J7" s="2">
        <v>19871</v>
      </c>
      <c r="K7" s="2">
        <v>22631</v>
      </c>
      <c r="L7" s="2">
        <v>25246</v>
      </c>
      <c r="M7" s="2">
        <v>27715</v>
      </c>
      <c r="N7" s="2">
        <v>29313</v>
      </c>
      <c r="P7" s="2" t="s">
        <v>9</v>
      </c>
      <c r="Q7" s="3">
        <f>Q5*175%</f>
        <v>2586.5</v>
      </c>
      <c r="R7" s="3">
        <f t="shared" ref="R7:AB7" si="1">R5*175%</f>
        <v>4620</v>
      </c>
      <c r="S7" s="3">
        <f t="shared" si="1"/>
        <v>8106</v>
      </c>
      <c r="T7" s="3">
        <f t="shared" si="1"/>
        <v>14787.5</v>
      </c>
      <c r="U7" s="3">
        <f t="shared" si="1"/>
        <v>21178.5</v>
      </c>
      <c r="V7" s="3">
        <f t="shared" si="1"/>
        <v>27569.5</v>
      </c>
      <c r="W7" s="3">
        <f t="shared" si="1"/>
        <v>33670</v>
      </c>
      <c r="X7" s="3">
        <f t="shared" si="1"/>
        <v>39480</v>
      </c>
      <c r="Y7" s="3">
        <f t="shared" si="1"/>
        <v>44999.5</v>
      </c>
      <c r="Z7" s="3">
        <f t="shared" si="1"/>
        <v>50228.5</v>
      </c>
      <c r="AA7" s="3">
        <f t="shared" si="1"/>
        <v>55167</v>
      </c>
      <c r="AB7" s="3">
        <f t="shared" si="1"/>
        <v>58362.5</v>
      </c>
    </row>
    <row r="8">
      <c r="B8" s="1" t="s">
        <v>26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 t="s">
        <v>27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>
      <c r="B9" s="2" t="s">
        <v>7</v>
      </c>
      <c r="C9" s="2">
        <v>894</v>
      </c>
      <c r="D9" s="2">
        <v>1545</v>
      </c>
      <c r="E9" s="2">
        <v>2661</v>
      </c>
      <c r="F9" s="2">
        <v>4800</v>
      </c>
      <c r="G9" s="2">
        <v>6846</v>
      </c>
      <c r="H9" s="2">
        <v>8892</v>
      </c>
      <c r="I9" s="2">
        <v>10845</v>
      </c>
      <c r="J9" s="2">
        <v>12705</v>
      </c>
      <c r="K9" s="2">
        <v>14472</v>
      </c>
      <c r="L9" s="2">
        <v>16146</v>
      </c>
      <c r="M9" s="2">
        <v>17727</v>
      </c>
      <c r="N9" s="2">
        <v>18750</v>
      </c>
      <c r="P9" s="2" t="s">
        <v>7</v>
      </c>
      <c r="Q9" s="2">
        <v>1638</v>
      </c>
      <c r="R9" s="2">
        <v>2940</v>
      </c>
      <c r="S9" s="2">
        <v>5172</v>
      </c>
      <c r="T9" s="2">
        <v>9450</v>
      </c>
      <c r="U9" s="2">
        <v>13542</v>
      </c>
      <c r="V9" s="2">
        <v>17634</v>
      </c>
      <c r="W9" s="2">
        <v>21540</v>
      </c>
      <c r="X9" s="2">
        <v>25260</v>
      </c>
      <c r="Y9" s="2">
        <v>28794</v>
      </c>
      <c r="Z9" s="2">
        <v>32142</v>
      </c>
      <c r="AA9" s="2">
        <v>35304</v>
      </c>
      <c r="AB9" s="2">
        <v>37350</v>
      </c>
    </row>
    <row r="10">
      <c r="B10" s="2" t="s">
        <v>8</v>
      </c>
      <c r="C10" s="2">
        <v>1118</v>
      </c>
      <c r="D10" s="2">
        <v>1931</v>
      </c>
      <c r="E10" s="2">
        <v>3326</v>
      </c>
      <c r="F10" s="2">
        <v>8500</v>
      </c>
      <c r="G10" s="2">
        <v>8558</v>
      </c>
      <c r="H10" s="2">
        <v>11115</v>
      </c>
      <c r="I10" s="2">
        <v>13556</v>
      </c>
      <c r="J10" s="2">
        <v>15881</v>
      </c>
      <c r="K10" s="2">
        <v>18090</v>
      </c>
      <c r="L10" s="2">
        <v>20183</v>
      </c>
      <c r="M10" s="2">
        <v>22159</v>
      </c>
      <c r="N10" s="2">
        <v>23438</v>
      </c>
      <c r="P10" s="2" t="s">
        <v>8</v>
      </c>
      <c r="Q10" s="3">
        <f>Q9*125%</f>
        <v>2047.5</v>
      </c>
      <c r="R10" s="3">
        <f t="shared" ref="R10:AB10" si="2">R9*125%</f>
        <v>3675</v>
      </c>
      <c r="S10" s="3">
        <f t="shared" si="2"/>
        <v>6465</v>
      </c>
      <c r="T10" s="3">
        <f t="shared" si="2"/>
        <v>11812.5</v>
      </c>
      <c r="U10" s="3">
        <f t="shared" si="2"/>
        <v>16927.5</v>
      </c>
      <c r="V10" s="3">
        <f t="shared" si="2"/>
        <v>22042.5</v>
      </c>
      <c r="W10" s="3">
        <f t="shared" si="2"/>
        <v>26925</v>
      </c>
      <c r="X10" s="3">
        <f t="shared" si="2"/>
        <v>31575</v>
      </c>
      <c r="Y10" s="3">
        <f t="shared" si="2"/>
        <v>35992.5</v>
      </c>
      <c r="Z10" s="3">
        <f t="shared" si="2"/>
        <v>40177.5</v>
      </c>
      <c r="AA10" s="3">
        <f t="shared" si="2"/>
        <v>44130</v>
      </c>
      <c r="AB10" s="3">
        <f t="shared" si="2"/>
        <v>46687.5</v>
      </c>
    </row>
    <row r="11">
      <c r="B11" s="2" t="s">
        <v>9</v>
      </c>
      <c r="C11" s="2">
        <v>1565</v>
      </c>
      <c r="D11" s="2">
        <v>2704</v>
      </c>
      <c r="E11" s="2">
        <v>4657</v>
      </c>
      <c r="F11" s="2">
        <v>11900</v>
      </c>
      <c r="G11" s="2">
        <v>11981</v>
      </c>
      <c r="H11" s="2">
        <v>15561</v>
      </c>
      <c r="I11" s="2">
        <v>18979</v>
      </c>
      <c r="J11" s="2">
        <v>22234</v>
      </c>
      <c r="K11" s="2">
        <v>25326</v>
      </c>
      <c r="L11" s="2">
        <v>28256</v>
      </c>
      <c r="M11" s="2">
        <v>31022</v>
      </c>
      <c r="N11" s="2">
        <v>32813</v>
      </c>
      <c r="P11" s="2" t="s">
        <v>9</v>
      </c>
      <c r="Q11" s="3">
        <f>Q9*175%</f>
        <v>2866.5</v>
      </c>
      <c r="R11" s="3">
        <f t="shared" ref="R11:AB11" si="3">R9*175%</f>
        <v>5145</v>
      </c>
      <c r="S11" s="3">
        <f t="shared" si="3"/>
        <v>9051</v>
      </c>
      <c r="T11" s="3">
        <f t="shared" si="3"/>
        <v>16537.5</v>
      </c>
      <c r="U11" s="3">
        <f t="shared" si="3"/>
        <v>23698.5</v>
      </c>
      <c r="V11" s="3">
        <f t="shared" si="3"/>
        <v>30859.5</v>
      </c>
      <c r="W11" s="3">
        <f t="shared" si="3"/>
        <v>37695</v>
      </c>
      <c r="X11" s="3">
        <f t="shared" si="3"/>
        <v>44205</v>
      </c>
      <c r="Y11" s="3">
        <f t="shared" si="3"/>
        <v>50389.5</v>
      </c>
      <c r="Z11" s="3">
        <f t="shared" si="3"/>
        <v>56248.5</v>
      </c>
      <c r="AA11" s="3">
        <f t="shared" si="3"/>
        <v>61782</v>
      </c>
      <c r="AB11" s="3">
        <f t="shared" si="3"/>
        <v>65362.5</v>
      </c>
    </row>
    <row r="12">
      <c r="B12" s="1" t="s">
        <v>28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1" t="s">
        <v>29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>
      <c r="B13" s="2" t="s">
        <v>7</v>
      </c>
      <c r="C13" s="2">
        <v>974</v>
      </c>
      <c r="D13" s="2">
        <v>1695</v>
      </c>
      <c r="E13" s="2">
        <v>2931</v>
      </c>
      <c r="F13" s="2">
        <v>5300</v>
      </c>
      <c r="G13" s="2">
        <v>7566</v>
      </c>
      <c r="H13" s="2">
        <v>9832</v>
      </c>
      <c r="I13" s="2">
        <v>11995</v>
      </c>
      <c r="J13" s="2">
        <v>14055</v>
      </c>
      <c r="K13" s="2">
        <v>16012</v>
      </c>
      <c r="L13" s="2">
        <v>17866</v>
      </c>
      <c r="M13" s="2">
        <v>19617</v>
      </c>
      <c r="N13" s="2">
        <v>20750</v>
      </c>
      <c r="P13" s="2" t="s">
        <v>7</v>
      </c>
      <c r="Q13" s="2">
        <v>1958</v>
      </c>
      <c r="R13" s="2">
        <v>3540</v>
      </c>
      <c r="S13" s="2">
        <v>6252</v>
      </c>
      <c r="T13" s="2">
        <v>11450</v>
      </c>
      <c r="U13" s="2">
        <v>16422</v>
      </c>
      <c r="V13" s="2">
        <v>21394</v>
      </c>
      <c r="W13" s="2">
        <v>26140</v>
      </c>
      <c r="X13" s="2">
        <v>30660</v>
      </c>
      <c r="Y13" s="2">
        <v>34954</v>
      </c>
      <c r="Z13" s="2">
        <v>39022</v>
      </c>
      <c r="AA13" s="2">
        <v>42864</v>
      </c>
      <c r="AB13" s="2">
        <v>45350</v>
      </c>
    </row>
    <row r="14">
      <c r="B14" s="2" t="s">
        <v>8</v>
      </c>
      <c r="C14" s="2">
        <v>1218</v>
      </c>
      <c r="D14" s="2">
        <v>2119</v>
      </c>
      <c r="E14" s="2">
        <v>3664</v>
      </c>
      <c r="F14" s="2">
        <v>9125</v>
      </c>
      <c r="G14" s="2">
        <v>9458</v>
      </c>
      <c r="H14" s="2">
        <v>12290</v>
      </c>
      <c r="I14" s="2">
        <v>14994</v>
      </c>
      <c r="J14" s="2">
        <v>17569</v>
      </c>
      <c r="K14" s="2">
        <v>20015</v>
      </c>
      <c r="L14" s="2">
        <v>22333</v>
      </c>
      <c r="M14" s="2">
        <v>24521</v>
      </c>
      <c r="N14" s="2">
        <v>25938</v>
      </c>
      <c r="P14" s="2" t="s">
        <v>8</v>
      </c>
      <c r="Q14" s="3">
        <f>Q13*125%</f>
        <v>2447.5</v>
      </c>
      <c r="R14" s="3">
        <f t="shared" ref="R14:AB14" si="4">R13*125%</f>
        <v>4425</v>
      </c>
      <c r="S14" s="3">
        <f t="shared" si="4"/>
        <v>7815</v>
      </c>
      <c r="T14" s="3">
        <f t="shared" si="4"/>
        <v>14312.5</v>
      </c>
      <c r="U14" s="3">
        <f t="shared" si="4"/>
        <v>20527.5</v>
      </c>
      <c r="V14" s="3">
        <f t="shared" si="4"/>
        <v>26742.5</v>
      </c>
      <c r="W14" s="3">
        <f t="shared" si="4"/>
        <v>32675</v>
      </c>
      <c r="X14" s="3">
        <f t="shared" si="4"/>
        <v>38325</v>
      </c>
      <c r="Y14" s="3">
        <f t="shared" si="4"/>
        <v>43692.5</v>
      </c>
      <c r="Z14" s="3">
        <f t="shared" si="4"/>
        <v>48777.5</v>
      </c>
      <c r="AA14" s="3">
        <f t="shared" si="4"/>
        <v>53580</v>
      </c>
      <c r="AB14" s="3">
        <f t="shared" si="4"/>
        <v>56687.5</v>
      </c>
    </row>
    <row r="15">
      <c r="B15" s="2" t="s">
        <v>9</v>
      </c>
      <c r="C15" s="2">
        <v>1705</v>
      </c>
      <c r="D15" s="2">
        <v>2966</v>
      </c>
      <c r="E15" s="2">
        <v>5129</v>
      </c>
      <c r="F15" s="2">
        <v>12775</v>
      </c>
      <c r="G15" s="2">
        <v>13241</v>
      </c>
      <c r="H15" s="2">
        <v>17206</v>
      </c>
      <c r="I15" s="2">
        <v>20991</v>
      </c>
      <c r="J15" s="2">
        <v>24596</v>
      </c>
      <c r="K15" s="2">
        <v>28021</v>
      </c>
      <c r="L15" s="2">
        <v>31266</v>
      </c>
      <c r="M15" s="2">
        <v>34330</v>
      </c>
      <c r="N15" s="2">
        <v>36313</v>
      </c>
      <c r="P15" s="2" t="s">
        <v>9</v>
      </c>
      <c r="Q15" s="3">
        <f>Q13*175%</f>
        <v>3426.5</v>
      </c>
      <c r="R15" s="3">
        <f t="shared" ref="R15:AB15" si="5">R13*175%</f>
        <v>6195</v>
      </c>
      <c r="S15" s="3">
        <f t="shared" si="5"/>
        <v>10941</v>
      </c>
      <c r="T15" s="3">
        <f t="shared" si="5"/>
        <v>20037.5</v>
      </c>
      <c r="U15" s="3">
        <f t="shared" si="5"/>
        <v>28738.5</v>
      </c>
      <c r="V15" s="3">
        <f t="shared" si="5"/>
        <v>37439.5</v>
      </c>
      <c r="W15" s="3">
        <f t="shared" si="5"/>
        <v>45745</v>
      </c>
      <c r="X15" s="3">
        <f t="shared" si="5"/>
        <v>53655</v>
      </c>
      <c r="Y15" s="3">
        <f t="shared" si="5"/>
        <v>61169.5</v>
      </c>
      <c r="Z15" s="3">
        <f t="shared" si="5"/>
        <v>68288.5</v>
      </c>
      <c r="AA15" s="3">
        <f t="shared" si="5"/>
        <v>75012</v>
      </c>
      <c r="AB15" s="3">
        <f t="shared" si="5"/>
        <v>79362.5</v>
      </c>
    </row>
    <row r="16">
      <c r="B16" s="1" t="s">
        <v>30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P16" s="1" t="s">
        <v>31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>
      <c r="B17" s="2" t="s">
        <v>7</v>
      </c>
      <c r="C17" s="2">
        <v>1030</v>
      </c>
      <c r="D17" s="2">
        <v>1800</v>
      </c>
      <c r="E17" s="2">
        <v>3120</v>
      </c>
      <c r="F17" s="2">
        <v>5650</v>
      </c>
      <c r="G17" s="2">
        <v>8070</v>
      </c>
      <c r="H17" s="2">
        <v>10490</v>
      </c>
      <c r="I17" s="2">
        <v>12800</v>
      </c>
      <c r="J17" s="2">
        <v>15000</v>
      </c>
      <c r="K17" s="2">
        <v>17090</v>
      </c>
      <c r="L17" s="2">
        <v>19070</v>
      </c>
      <c r="M17" s="2">
        <v>20940</v>
      </c>
      <c r="N17" s="2">
        <v>22150</v>
      </c>
      <c r="P17" s="2" t="s">
        <v>7</v>
      </c>
      <c r="Q17" s="2">
        <v>1590</v>
      </c>
      <c r="R17" s="2">
        <v>2850</v>
      </c>
      <c r="S17" s="2">
        <v>5010</v>
      </c>
      <c r="T17" s="2">
        <v>9150</v>
      </c>
      <c r="U17" s="2">
        <v>13110</v>
      </c>
      <c r="V17" s="2">
        <v>17070</v>
      </c>
      <c r="W17" s="2">
        <v>20850</v>
      </c>
      <c r="X17" s="2">
        <v>24450</v>
      </c>
      <c r="Y17" s="2">
        <v>27870</v>
      </c>
      <c r="Z17" s="2">
        <v>31110</v>
      </c>
      <c r="AA17" s="2">
        <v>34170</v>
      </c>
      <c r="AB17" s="2">
        <v>36150</v>
      </c>
    </row>
    <row r="18">
      <c r="B18" s="2" t="s">
        <v>8</v>
      </c>
      <c r="C18" s="3">
        <f>C17*125%</f>
        <v>1287.5</v>
      </c>
      <c r="D18" s="3">
        <f t="shared" ref="D18:N18" si="6">D17*125%</f>
        <v>2250</v>
      </c>
      <c r="E18" s="3">
        <f t="shared" si="6"/>
        <v>3900</v>
      </c>
      <c r="F18" s="3">
        <f t="shared" si="6"/>
        <v>7062.5</v>
      </c>
      <c r="G18" s="3">
        <f t="shared" si="6"/>
        <v>10087.5</v>
      </c>
      <c r="H18" s="3">
        <f t="shared" si="6"/>
        <v>13112.5</v>
      </c>
      <c r="I18" s="3">
        <f t="shared" si="6"/>
        <v>16000</v>
      </c>
      <c r="J18" s="3">
        <f t="shared" si="6"/>
        <v>18750</v>
      </c>
      <c r="K18" s="3">
        <f t="shared" si="6"/>
        <v>21362.5</v>
      </c>
      <c r="L18" s="3">
        <f t="shared" si="6"/>
        <v>23837.5</v>
      </c>
      <c r="M18" s="3">
        <f t="shared" si="6"/>
        <v>26175</v>
      </c>
      <c r="N18" s="3">
        <f t="shared" si="6"/>
        <v>27687.5</v>
      </c>
      <c r="P18" s="2" t="s">
        <v>8</v>
      </c>
      <c r="Q18" s="3">
        <f>Q17*125%</f>
        <v>1987.5</v>
      </c>
      <c r="R18" s="3">
        <f t="shared" ref="R18:AB18" si="7">R17*125%</f>
        <v>3562.5</v>
      </c>
      <c r="S18" s="3">
        <f t="shared" si="7"/>
        <v>6262.5</v>
      </c>
      <c r="T18" s="3">
        <f t="shared" si="7"/>
        <v>11437.5</v>
      </c>
      <c r="U18" s="3">
        <f t="shared" si="7"/>
        <v>16387.5</v>
      </c>
      <c r="V18" s="3">
        <f t="shared" si="7"/>
        <v>21337.5</v>
      </c>
      <c r="W18" s="3">
        <f t="shared" si="7"/>
        <v>26062.5</v>
      </c>
      <c r="X18" s="3">
        <f t="shared" si="7"/>
        <v>30562.5</v>
      </c>
      <c r="Y18" s="3">
        <f t="shared" si="7"/>
        <v>34837.5</v>
      </c>
      <c r="Z18" s="3">
        <f t="shared" si="7"/>
        <v>38887.5</v>
      </c>
      <c r="AA18" s="3">
        <f t="shared" si="7"/>
        <v>42712.5</v>
      </c>
      <c r="AB18" s="3">
        <f t="shared" si="7"/>
        <v>45187.5</v>
      </c>
    </row>
    <row r="19">
      <c r="B19" s="2" t="s">
        <v>9</v>
      </c>
      <c r="C19" s="3">
        <f>C17*175%</f>
        <v>1802.5</v>
      </c>
      <c r="D19" s="3">
        <f t="shared" ref="D19:N19" si="8">D17*175%</f>
        <v>3150</v>
      </c>
      <c r="E19" s="3">
        <f t="shared" si="8"/>
        <v>5460</v>
      </c>
      <c r="F19" s="3">
        <f t="shared" si="8"/>
        <v>9887.5</v>
      </c>
      <c r="G19" s="3">
        <f t="shared" si="8"/>
        <v>14122.5</v>
      </c>
      <c r="H19" s="3">
        <f t="shared" si="8"/>
        <v>18357.5</v>
      </c>
      <c r="I19" s="3">
        <f t="shared" si="8"/>
        <v>22400</v>
      </c>
      <c r="J19" s="3">
        <f t="shared" si="8"/>
        <v>26250</v>
      </c>
      <c r="K19" s="3">
        <f t="shared" si="8"/>
        <v>29907.5</v>
      </c>
      <c r="L19" s="3">
        <f t="shared" si="8"/>
        <v>33372.5</v>
      </c>
      <c r="M19" s="3">
        <f t="shared" si="8"/>
        <v>36645</v>
      </c>
      <c r="N19" s="3">
        <f t="shared" si="8"/>
        <v>38762.5</v>
      </c>
      <c r="P19" s="2" t="s">
        <v>9</v>
      </c>
      <c r="Q19" s="3">
        <f>Q17*175%</f>
        <v>2782.5</v>
      </c>
      <c r="R19" s="3">
        <f t="shared" ref="R19:AB19" si="9">R17*175%</f>
        <v>4987.5</v>
      </c>
      <c r="S19" s="3">
        <f t="shared" si="9"/>
        <v>8767.5</v>
      </c>
      <c r="T19" s="3">
        <f t="shared" si="9"/>
        <v>16012.5</v>
      </c>
      <c r="U19" s="3">
        <f t="shared" si="9"/>
        <v>22942.5</v>
      </c>
      <c r="V19" s="3">
        <f t="shared" si="9"/>
        <v>29872.5</v>
      </c>
      <c r="W19" s="3">
        <f t="shared" si="9"/>
        <v>36487.5</v>
      </c>
      <c r="X19" s="3">
        <f t="shared" si="9"/>
        <v>42787.5</v>
      </c>
      <c r="Y19" s="3">
        <f t="shared" si="9"/>
        <v>48772.5</v>
      </c>
      <c r="Z19" s="3">
        <f t="shared" si="9"/>
        <v>54442.5</v>
      </c>
      <c r="AA19" s="3">
        <f t="shared" si="9"/>
        <v>59797.5</v>
      </c>
      <c r="AB19" s="3">
        <f t="shared" si="9"/>
        <v>63262.5</v>
      </c>
    </row>
    <row r="20">
      <c r="B20" s="1" t="s">
        <v>32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P20" s="1" t="s">
        <v>33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>
      <c r="B21" s="2" t="s">
        <v>7</v>
      </c>
      <c r="C21" s="2">
        <v>1100</v>
      </c>
      <c r="D21" s="2">
        <v>1950</v>
      </c>
      <c r="E21" s="2">
        <v>3390</v>
      </c>
      <c r="F21" s="2">
        <v>6150</v>
      </c>
      <c r="G21" s="4">
        <v>8790</v>
      </c>
      <c r="H21" s="2">
        <v>11430</v>
      </c>
      <c r="I21" s="2">
        <v>13950</v>
      </c>
      <c r="J21" s="2">
        <v>16350</v>
      </c>
      <c r="K21" s="2">
        <v>18630</v>
      </c>
      <c r="L21" s="2">
        <v>20790</v>
      </c>
      <c r="M21" s="2">
        <v>22830</v>
      </c>
      <c r="N21" s="2">
        <v>24150</v>
      </c>
      <c r="P21" s="2" t="s">
        <v>7</v>
      </c>
      <c r="Q21" s="2">
        <v>1750</v>
      </c>
      <c r="R21" s="2">
        <v>3150</v>
      </c>
      <c r="S21" s="2">
        <v>5550</v>
      </c>
      <c r="T21" s="2">
        <v>10150</v>
      </c>
      <c r="U21" s="2">
        <v>14550</v>
      </c>
      <c r="V21" s="2">
        <v>18950</v>
      </c>
      <c r="W21" s="2">
        <v>23150</v>
      </c>
      <c r="X21" s="2">
        <v>27150</v>
      </c>
      <c r="Y21" s="2">
        <v>30950</v>
      </c>
      <c r="Z21" s="2">
        <v>34550</v>
      </c>
      <c r="AA21" s="2">
        <v>37950</v>
      </c>
      <c r="AB21" s="2">
        <v>40150</v>
      </c>
    </row>
    <row r="22">
      <c r="B22" s="2" t="s">
        <v>8</v>
      </c>
      <c r="C22" s="3">
        <f>C21*125%</f>
        <v>1375</v>
      </c>
      <c r="D22" s="3">
        <f t="shared" ref="D22:N22" si="10">D21*125%</f>
        <v>2437.5</v>
      </c>
      <c r="E22" s="3">
        <f t="shared" si="10"/>
        <v>4237.5</v>
      </c>
      <c r="F22" s="3">
        <f t="shared" si="10"/>
        <v>7687.5</v>
      </c>
      <c r="G22" s="3">
        <f t="shared" si="10"/>
        <v>10987.5</v>
      </c>
      <c r="H22" s="3">
        <f t="shared" si="10"/>
        <v>14287.5</v>
      </c>
      <c r="I22" s="3">
        <f t="shared" si="10"/>
        <v>17437.5</v>
      </c>
      <c r="J22" s="3">
        <f t="shared" si="10"/>
        <v>20437.5</v>
      </c>
      <c r="K22" s="3">
        <f t="shared" si="10"/>
        <v>23287.5</v>
      </c>
      <c r="L22" s="3">
        <f t="shared" si="10"/>
        <v>25987.5</v>
      </c>
      <c r="M22" s="3">
        <f t="shared" si="10"/>
        <v>28537.5</v>
      </c>
      <c r="N22" s="3">
        <f t="shared" si="10"/>
        <v>30187.5</v>
      </c>
      <c r="P22" s="2" t="s">
        <v>8</v>
      </c>
      <c r="Q22" s="3">
        <f>Q21*125%</f>
        <v>2187.5</v>
      </c>
      <c r="R22" s="3">
        <f t="shared" ref="R22:AB22" si="11">R21*125%</f>
        <v>3937.5</v>
      </c>
      <c r="S22" s="3">
        <f t="shared" si="11"/>
        <v>6937.5</v>
      </c>
      <c r="T22" s="3">
        <f t="shared" si="11"/>
        <v>12687.5</v>
      </c>
      <c r="U22" s="3">
        <f t="shared" si="11"/>
        <v>18187.5</v>
      </c>
      <c r="V22" s="3">
        <f t="shared" si="11"/>
        <v>23687.5</v>
      </c>
      <c r="W22" s="3">
        <f t="shared" si="11"/>
        <v>28937.5</v>
      </c>
      <c r="X22" s="3">
        <f t="shared" si="11"/>
        <v>33937.5</v>
      </c>
      <c r="Y22" s="3">
        <f t="shared" si="11"/>
        <v>38687.5</v>
      </c>
      <c r="Z22" s="3">
        <f t="shared" si="11"/>
        <v>43187.5</v>
      </c>
      <c r="AA22" s="3">
        <f t="shared" si="11"/>
        <v>47437.5</v>
      </c>
      <c r="AB22" s="3">
        <f t="shared" si="11"/>
        <v>50187.5</v>
      </c>
    </row>
    <row r="23">
      <c r="B23" s="2" t="s">
        <v>9</v>
      </c>
      <c r="C23" s="3">
        <f>C21*175%</f>
        <v>1925</v>
      </c>
      <c r="D23" s="3">
        <f t="shared" ref="D23:N23" si="12">D21*175%</f>
        <v>3412.5</v>
      </c>
      <c r="E23" s="3">
        <f t="shared" si="12"/>
        <v>5932.5</v>
      </c>
      <c r="F23" s="3">
        <f t="shared" si="12"/>
        <v>10762.5</v>
      </c>
      <c r="G23" s="3">
        <f t="shared" si="12"/>
        <v>15382.5</v>
      </c>
      <c r="H23" s="3">
        <f t="shared" si="12"/>
        <v>20002.5</v>
      </c>
      <c r="I23" s="3">
        <f t="shared" si="12"/>
        <v>24412.5</v>
      </c>
      <c r="J23" s="3">
        <f t="shared" si="12"/>
        <v>28612.5</v>
      </c>
      <c r="K23" s="3">
        <f t="shared" si="12"/>
        <v>32602.5</v>
      </c>
      <c r="L23" s="3">
        <f t="shared" si="12"/>
        <v>36382.5</v>
      </c>
      <c r="M23" s="3">
        <f t="shared" si="12"/>
        <v>39952.5</v>
      </c>
      <c r="N23" s="3">
        <f t="shared" si="12"/>
        <v>42262.5</v>
      </c>
      <c r="P23" s="2" t="s">
        <v>9</v>
      </c>
      <c r="Q23" s="3">
        <f>Q21*175%</f>
        <v>3062.5</v>
      </c>
      <c r="R23" s="3">
        <f t="shared" ref="R23:AB23" si="13">R21*175%</f>
        <v>5512.5</v>
      </c>
      <c r="S23" s="3">
        <f t="shared" si="13"/>
        <v>9712.5</v>
      </c>
      <c r="T23" s="3">
        <f t="shared" si="13"/>
        <v>17762.5</v>
      </c>
      <c r="U23" s="3">
        <f t="shared" si="13"/>
        <v>25462.5</v>
      </c>
      <c r="V23" s="3">
        <f t="shared" si="13"/>
        <v>33162.5</v>
      </c>
      <c r="W23" s="3">
        <f t="shared" si="13"/>
        <v>40512.5</v>
      </c>
      <c r="X23" s="3">
        <f t="shared" si="13"/>
        <v>47512.5</v>
      </c>
      <c r="Y23" s="3">
        <f t="shared" si="13"/>
        <v>54162.5</v>
      </c>
      <c r="Z23" s="3">
        <f t="shared" si="13"/>
        <v>60462.5</v>
      </c>
      <c r="AA23" s="3">
        <f t="shared" si="13"/>
        <v>66412.5</v>
      </c>
      <c r="AB23" s="3">
        <f t="shared" si="13"/>
        <v>70262.5</v>
      </c>
    </row>
    <row r="24">
      <c r="B24" s="1" t="s">
        <v>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P24" s="1" t="s">
        <v>35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B25" s="2" t="s">
        <v>7</v>
      </c>
      <c r="C25" s="2">
        <v>1190</v>
      </c>
      <c r="D25" s="2">
        <v>2100</v>
      </c>
      <c r="E25" s="2">
        <v>3660</v>
      </c>
      <c r="F25" s="2">
        <v>6650</v>
      </c>
      <c r="G25" s="2">
        <v>9510</v>
      </c>
      <c r="H25" s="2">
        <v>12370</v>
      </c>
      <c r="I25" s="2">
        <v>15100</v>
      </c>
      <c r="J25" s="2">
        <v>17700</v>
      </c>
      <c r="K25" s="2">
        <v>20170</v>
      </c>
      <c r="L25" s="2">
        <v>22510</v>
      </c>
      <c r="M25" s="2">
        <v>24720</v>
      </c>
      <c r="N25" s="2">
        <v>26150</v>
      </c>
      <c r="P25" s="2" t="s">
        <v>7</v>
      </c>
      <c r="Q25" s="2">
        <v>2070</v>
      </c>
      <c r="R25" s="2">
        <v>3750</v>
      </c>
      <c r="S25" s="2">
        <v>6630</v>
      </c>
      <c r="T25" s="2">
        <v>12150</v>
      </c>
      <c r="U25" s="2">
        <v>17430</v>
      </c>
      <c r="V25" s="2">
        <v>22710</v>
      </c>
      <c r="W25" s="2">
        <v>27750</v>
      </c>
      <c r="X25" s="2">
        <v>32550</v>
      </c>
      <c r="Y25" s="2">
        <v>37110</v>
      </c>
      <c r="Z25" s="2">
        <v>41430</v>
      </c>
      <c r="AA25" s="2">
        <v>45510</v>
      </c>
      <c r="AB25" s="2">
        <v>48150</v>
      </c>
    </row>
    <row r="26">
      <c r="B26" s="2" t="s">
        <v>8</v>
      </c>
      <c r="C26" s="3">
        <f>C25*125%</f>
        <v>1487.5</v>
      </c>
      <c r="D26" s="3">
        <f t="shared" ref="D26:N26" si="14">D25*125%</f>
        <v>2625</v>
      </c>
      <c r="E26" s="3">
        <f t="shared" si="14"/>
        <v>4575</v>
      </c>
      <c r="F26" s="3">
        <f t="shared" si="14"/>
        <v>8312.5</v>
      </c>
      <c r="G26" s="3">
        <f t="shared" si="14"/>
        <v>11887.5</v>
      </c>
      <c r="H26" s="3">
        <f t="shared" si="14"/>
        <v>15462.5</v>
      </c>
      <c r="I26" s="3">
        <f t="shared" si="14"/>
        <v>18875</v>
      </c>
      <c r="J26" s="3">
        <f t="shared" si="14"/>
        <v>22125</v>
      </c>
      <c r="K26" s="3">
        <f t="shared" si="14"/>
        <v>25212.5</v>
      </c>
      <c r="L26" s="3">
        <f t="shared" si="14"/>
        <v>28137.5</v>
      </c>
      <c r="M26" s="3">
        <f t="shared" si="14"/>
        <v>30900</v>
      </c>
      <c r="N26" s="3">
        <f t="shared" si="14"/>
        <v>32687.5</v>
      </c>
      <c r="P26" s="2" t="s">
        <v>8</v>
      </c>
      <c r="Q26" s="3">
        <f>Q25*125%</f>
        <v>2587.5</v>
      </c>
      <c r="R26" s="3">
        <f t="shared" ref="R26:AB26" si="15">R25*125%</f>
        <v>4687.5</v>
      </c>
      <c r="S26" s="3">
        <f t="shared" si="15"/>
        <v>8287.5</v>
      </c>
      <c r="T26" s="3">
        <f t="shared" si="15"/>
        <v>15187.5</v>
      </c>
      <c r="U26" s="3">
        <f t="shared" si="15"/>
        <v>21787.5</v>
      </c>
      <c r="V26" s="3">
        <f t="shared" si="15"/>
        <v>28387.5</v>
      </c>
      <c r="W26" s="3">
        <f t="shared" si="15"/>
        <v>34687.5</v>
      </c>
      <c r="X26" s="3">
        <f t="shared" si="15"/>
        <v>40687.5</v>
      </c>
      <c r="Y26" s="3">
        <f t="shared" si="15"/>
        <v>46387.5</v>
      </c>
      <c r="Z26" s="3">
        <f t="shared" si="15"/>
        <v>51787.5</v>
      </c>
      <c r="AA26" s="3">
        <f t="shared" si="15"/>
        <v>56887.5</v>
      </c>
      <c r="AB26" s="3">
        <f t="shared" si="15"/>
        <v>60187.5</v>
      </c>
    </row>
    <row r="27">
      <c r="B27" s="2" t="s">
        <v>9</v>
      </c>
      <c r="C27" s="3">
        <f>C25*175%</f>
        <v>2082.5</v>
      </c>
      <c r="D27" s="3">
        <f t="shared" ref="D27:M27" si="16">D25*175%</f>
        <v>3675</v>
      </c>
      <c r="E27" s="3">
        <f t="shared" si="16"/>
        <v>6405</v>
      </c>
      <c r="F27" s="3">
        <f t="shared" si="16"/>
        <v>11637.5</v>
      </c>
      <c r="G27" s="3">
        <f t="shared" si="16"/>
        <v>16642.5</v>
      </c>
      <c r="H27" s="3">
        <f t="shared" si="16"/>
        <v>21647.5</v>
      </c>
      <c r="I27" s="3">
        <f t="shared" si="16"/>
        <v>26425</v>
      </c>
      <c r="J27" s="3">
        <f t="shared" si="16"/>
        <v>30975</v>
      </c>
      <c r="K27" s="3">
        <f t="shared" si="16"/>
        <v>35297.5</v>
      </c>
      <c r="L27" s="3">
        <f t="shared" si="16"/>
        <v>39392.5</v>
      </c>
      <c r="M27" s="3">
        <f t="shared" si="16"/>
        <v>43260</v>
      </c>
      <c r="N27" s="3">
        <f>N25*175%</f>
        <v>45762.5</v>
      </c>
      <c r="P27" s="2" t="s">
        <v>9</v>
      </c>
      <c r="Q27" s="3">
        <f>Q25*175%</f>
        <v>3622.5</v>
      </c>
      <c r="R27" s="3">
        <f t="shared" ref="R27:AB27" si="17">R25*175%</f>
        <v>6562.5</v>
      </c>
      <c r="S27" s="3">
        <f t="shared" si="17"/>
        <v>11602.5</v>
      </c>
      <c r="T27" s="3">
        <f t="shared" si="17"/>
        <v>21262.5</v>
      </c>
      <c r="U27" s="3">
        <f t="shared" si="17"/>
        <v>30502.5</v>
      </c>
      <c r="V27" s="3">
        <f t="shared" si="17"/>
        <v>39742.5</v>
      </c>
      <c r="W27" s="3">
        <f t="shared" si="17"/>
        <v>48562.5</v>
      </c>
      <c r="X27" s="3">
        <f t="shared" si="17"/>
        <v>56962.5</v>
      </c>
      <c r="Y27" s="3">
        <f t="shared" si="17"/>
        <v>64942.5</v>
      </c>
      <c r="Z27" s="3">
        <f t="shared" si="17"/>
        <v>72502.5</v>
      </c>
      <c r="AA27" s="3">
        <f t="shared" si="17"/>
        <v>79642.5</v>
      </c>
      <c r="AB27" s="3">
        <f t="shared" si="17"/>
        <v>84262.5</v>
      </c>
    </row>
    <row r="28">
      <c r="B28" s="1" t="s">
        <v>36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 t="s">
        <v>37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B29" s="2" t="s">
        <v>7</v>
      </c>
      <c r="C29" s="2">
        <v>1230</v>
      </c>
      <c r="D29" s="2">
        <v>2175</v>
      </c>
      <c r="E29" s="2">
        <v>3795</v>
      </c>
      <c r="F29" s="2">
        <v>6900</v>
      </c>
      <c r="G29" s="2">
        <v>9870</v>
      </c>
      <c r="H29" s="2">
        <v>12840</v>
      </c>
      <c r="I29" s="2">
        <v>15675</v>
      </c>
      <c r="J29" s="2">
        <v>18375</v>
      </c>
      <c r="K29" s="2">
        <v>20940</v>
      </c>
      <c r="L29" s="2">
        <v>23370</v>
      </c>
      <c r="M29" s="2">
        <v>25665</v>
      </c>
      <c r="N29" s="2">
        <v>27150</v>
      </c>
      <c r="P29" s="2" t="s">
        <v>7</v>
      </c>
      <c r="Q29" s="2">
        <v>1950</v>
      </c>
      <c r="R29" s="2">
        <v>3525</v>
      </c>
      <c r="S29" s="2">
        <v>6225</v>
      </c>
      <c r="T29" s="2">
        <v>11400</v>
      </c>
      <c r="U29" s="2">
        <v>16350</v>
      </c>
      <c r="V29" s="2">
        <v>21300</v>
      </c>
      <c r="W29" s="2">
        <v>26025</v>
      </c>
      <c r="X29" s="2">
        <v>30525</v>
      </c>
      <c r="Y29" s="2">
        <v>34800</v>
      </c>
      <c r="Z29" s="2">
        <v>38850</v>
      </c>
      <c r="AA29" s="2">
        <v>42675</v>
      </c>
      <c r="AB29" s="2">
        <v>45150</v>
      </c>
    </row>
    <row r="30">
      <c r="B30" s="2" t="s">
        <v>8</v>
      </c>
      <c r="C30" s="3">
        <f>C29*125%</f>
        <v>1537.5</v>
      </c>
      <c r="D30" s="3">
        <f t="shared" ref="D30:N30" si="18">D29*125%</f>
        <v>2718.75</v>
      </c>
      <c r="E30" s="3">
        <f t="shared" si="18"/>
        <v>4743.75</v>
      </c>
      <c r="F30" s="3">
        <f t="shared" si="18"/>
        <v>8625</v>
      </c>
      <c r="G30" s="3">
        <f t="shared" si="18"/>
        <v>12337.5</v>
      </c>
      <c r="H30" s="3">
        <f t="shared" si="18"/>
        <v>16050</v>
      </c>
      <c r="I30" s="3">
        <f t="shared" si="18"/>
        <v>19593.75</v>
      </c>
      <c r="J30" s="3">
        <f t="shared" si="18"/>
        <v>22968.75</v>
      </c>
      <c r="K30" s="3">
        <f t="shared" si="18"/>
        <v>26175</v>
      </c>
      <c r="L30" s="3">
        <f t="shared" si="18"/>
        <v>29212.5</v>
      </c>
      <c r="M30" s="3">
        <f t="shared" si="18"/>
        <v>32081.25</v>
      </c>
      <c r="N30" s="3">
        <f t="shared" si="18"/>
        <v>33937.5</v>
      </c>
      <c r="P30" s="2" t="s">
        <v>8</v>
      </c>
      <c r="Q30" s="3">
        <f>Q29*125%</f>
        <v>2437.5</v>
      </c>
      <c r="R30" s="3">
        <f t="shared" ref="R30:AB30" si="19">R29*125%</f>
        <v>4406.25</v>
      </c>
      <c r="S30" s="3">
        <f t="shared" si="19"/>
        <v>7781.25</v>
      </c>
      <c r="T30" s="3">
        <f t="shared" si="19"/>
        <v>14250</v>
      </c>
      <c r="U30" s="3">
        <f t="shared" si="19"/>
        <v>20437.5</v>
      </c>
      <c r="V30" s="3">
        <f t="shared" si="19"/>
        <v>26625</v>
      </c>
      <c r="W30" s="3">
        <f t="shared" si="19"/>
        <v>32531.25</v>
      </c>
      <c r="X30" s="3">
        <f t="shared" si="19"/>
        <v>38156.25</v>
      </c>
      <c r="Y30" s="3">
        <f t="shared" si="19"/>
        <v>43500</v>
      </c>
      <c r="Z30" s="3">
        <f t="shared" si="19"/>
        <v>48562.5</v>
      </c>
      <c r="AA30" s="3">
        <f t="shared" si="19"/>
        <v>53343.75</v>
      </c>
      <c r="AB30" s="3">
        <f t="shared" si="19"/>
        <v>56437.5</v>
      </c>
    </row>
    <row r="31">
      <c r="B31" s="2" t="s">
        <v>9</v>
      </c>
      <c r="C31" s="3">
        <f>C29*175%</f>
        <v>2152.5</v>
      </c>
      <c r="D31" s="3">
        <f t="shared" ref="D31:N31" si="20">D29*175%</f>
        <v>3806.25</v>
      </c>
      <c r="E31" s="3">
        <f t="shared" si="20"/>
        <v>6641.25</v>
      </c>
      <c r="F31" s="3">
        <f t="shared" si="20"/>
        <v>12075</v>
      </c>
      <c r="G31" s="3">
        <f t="shared" si="20"/>
        <v>17272.5</v>
      </c>
      <c r="H31" s="3">
        <f t="shared" si="20"/>
        <v>22470</v>
      </c>
      <c r="I31" s="3">
        <f t="shared" si="20"/>
        <v>27431.25</v>
      </c>
      <c r="J31" s="3">
        <f t="shared" si="20"/>
        <v>32156.25</v>
      </c>
      <c r="K31" s="3">
        <f t="shared" si="20"/>
        <v>36645</v>
      </c>
      <c r="L31" s="3">
        <f t="shared" si="20"/>
        <v>40897.5</v>
      </c>
      <c r="M31" s="3">
        <f t="shared" si="20"/>
        <v>44913.75</v>
      </c>
      <c r="N31" s="3">
        <f t="shared" si="20"/>
        <v>47512.5</v>
      </c>
      <c r="P31" s="2" t="s">
        <v>9</v>
      </c>
      <c r="Q31" s="3">
        <f>Q29*175%</f>
        <v>3412.5</v>
      </c>
      <c r="R31" s="3">
        <f t="shared" ref="R31:AB31" si="21">R29*175%</f>
        <v>6168.75</v>
      </c>
      <c r="S31" s="3">
        <f t="shared" si="21"/>
        <v>10893.75</v>
      </c>
      <c r="T31" s="3">
        <f t="shared" si="21"/>
        <v>19950</v>
      </c>
      <c r="U31" s="3">
        <f t="shared" si="21"/>
        <v>28612.5</v>
      </c>
      <c r="V31" s="3">
        <f t="shared" si="21"/>
        <v>37275</v>
      </c>
      <c r="W31" s="3">
        <f t="shared" si="21"/>
        <v>45543.75</v>
      </c>
      <c r="X31" s="3">
        <f t="shared" si="21"/>
        <v>53418.75</v>
      </c>
      <c r="Y31" s="3">
        <f t="shared" si="21"/>
        <v>60900</v>
      </c>
      <c r="Z31" s="3">
        <f t="shared" si="21"/>
        <v>67987.5</v>
      </c>
      <c r="AA31" s="3">
        <f t="shared" si="21"/>
        <v>74681.25</v>
      </c>
      <c r="AB31" s="3">
        <f t="shared" si="21"/>
        <v>79012.5</v>
      </c>
    </row>
    <row r="32">
      <c r="B32" s="1" t="s">
        <v>38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P32" s="1" t="s">
        <v>39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B33" s="2" t="s">
        <v>7</v>
      </c>
      <c r="C33" s="2">
        <v>1310</v>
      </c>
      <c r="D33" s="2">
        <v>2325</v>
      </c>
      <c r="E33" s="2">
        <v>4065</v>
      </c>
      <c r="F33" s="2">
        <v>7400</v>
      </c>
      <c r="G33" s="2">
        <v>10590</v>
      </c>
      <c r="H33" s="2">
        <v>13780</v>
      </c>
      <c r="I33" s="2">
        <v>16825</v>
      </c>
      <c r="J33" s="2">
        <v>19725</v>
      </c>
      <c r="K33" s="2">
        <v>22480</v>
      </c>
      <c r="L33" s="2">
        <v>25090</v>
      </c>
      <c r="M33" s="2">
        <v>27555</v>
      </c>
      <c r="N33" s="2">
        <v>29150</v>
      </c>
      <c r="P33" s="2" t="s">
        <v>7</v>
      </c>
      <c r="Q33" s="2">
        <v>2110</v>
      </c>
      <c r="R33" s="2">
        <v>3825</v>
      </c>
      <c r="S33" s="2">
        <v>6765</v>
      </c>
      <c r="T33" s="2">
        <v>12400</v>
      </c>
      <c r="U33" s="2">
        <v>17790</v>
      </c>
      <c r="V33" s="2">
        <v>23180</v>
      </c>
      <c r="W33" s="2">
        <v>28325</v>
      </c>
      <c r="X33" s="2">
        <v>33225</v>
      </c>
      <c r="Y33" s="2">
        <v>37880</v>
      </c>
      <c r="Z33" s="2">
        <v>42290</v>
      </c>
      <c r="AA33" s="2">
        <v>46455</v>
      </c>
      <c r="AB33" s="2">
        <v>49150</v>
      </c>
    </row>
    <row r="34">
      <c r="B34" s="2" t="s">
        <v>8</v>
      </c>
      <c r="C34" s="3">
        <f>C33*125%</f>
        <v>1637.5</v>
      </c>
      <c r="D34" s="3">
        <f t="shared" ref="D34:N34" si="22">D33*125%</f>
        <v>2906.25</v>
      </c>
      <c r="E34" s="3">
        <f t="shared" si="22"/>
        <v>5081.25</v>
      </c>
      <c r="F34" s="3">
        <f t="shared" si="22"/>
        <v>9250</v>
      </c>
      <c r="G34" s="3">
        <f t="shared" si="22"/>
        <v>13237.5</v>
      </c>
      <c r="H34" s="3">
        <f t="shared" si="22"/>
        <v>17225</v>
      </c>
      <c r="I34" s="3">
        <f t="shared" si="22"/>
        <v>21031.25</v>
      </c>
      <c r="J34" s="3">
        <f t="shared" si="22"/>
        <v>24656.25</v>
      </c>
      <c r="K34" s="3">
        <f t="shared" si="22"/>
        <v>28100</v>
      </c>
      <c r="L34" s="3">
        <f t="shared" si="22"/>
        <v>31362.5</v>
      </c>
      <c r="M34" s="3">
        <f t="shared" si="22"/>
        <v>34443.75</v>
      </c>
      <c r="N34" s="3">
        <f t="shared" si="22"/>
        <v>36437.5</v>
      </c>
      <c r="P34" s="2" t="s">
        <v>8</v>
      </c>
      <c r="Q34" s="3">
        <f>Q33*125%</f>
        <v>2637.5</v>
      </c>
      <c r="R34" s="3">
        <f t="shared" ref="R34:AB34" si="23">R33*125%</f>
        <v>4781.25</v>
      </c>
      <c r="S34" s="3">
        <f t="shared" si="23"/>
        <v>8456.25</v>
      </c>
      <c r="T34" s="3">
        <f t="shared" si="23"/>
        <v>15500</v>
      </c>
      <c r="U34" s="3">
        <f t="shared" si="23"/>
        <v>22237.5</v>
      </c>
      <c r="V34" s="3">
        <f t="shared" si="23"/>
        <v>28975</v>
      </c>
      <c r="W34" s="3">
        <f t="shared" si="23"/>
        <v>35406.25</v>
      </c>
      <c r="X34" s="3">
        <f t="shared" si="23"/>
        <v>41531.25</v>
      </c>
      <c r="Y34" s="3">
        <f t="shared" si="23"/>
        <v>47350</v>
      </c>
      <c r="Z34" s="3">
        <f t="shared" si="23"/>
        <v>52862.5</v>
      </c>
      <c r="AA34" s="3">
        <f t="shared" si="23"/>
        <v>58068.75</v>
      </c>
      <c r="AB34" s="3">
        <f t="shared" si="23"/>
        <v>61437.5</v>
      </c>
    </row>
    <row r="35">
      <c r="B35" s="2" t="s">
        <v>9</v>
      </c>
      <c r="C35" s="3">
        <f>C33*175%</f>
        <v>2292.5</v>
      </c>
      <c r="D35" s="3">
        <f t="shared" ref="D35:M35" si="24">D33*175%</f>
        <v>4068.75</v>
      </c>
      <c r="E35" s="3">
        <f t="shared" si="24"/>
        <v>7113.75</v>
      </c>
      <c r="F35" s="3">
        <f t="shared" si="24"/>
        <v>12950</v>
      </c>
      <c r="G35" s="3">
        <f t="shared" si="24"/>
        <v>18532.5</v>
      </c>
      <c r="H35" s="3">
        <f t="shared" si="24"/>
        <v>24115</v>
      </c>
      <c r="I35" s="3">
        <f t="shared" si="24"/>
        <v>29443.75</v>
      </c>
      <c r="J35" s="3">
        <f t="shared" si="24"/>
        <v>34518.75</v>
      </c>
      <c r="K35" s="3">
        <f t="shared" si="24"/>
        <v>39340</v>
      </c>
      <c r="L35" s="3">
        <f t="shared" si="24"/>
        <v>43907.5</v>
      </c>
      <c r="M35" s="3">
        <f t="shared" si="24"/>
        <v>48221.25</v>
      </c>
      <c r="N35" s="3">
        <f>N33*175%</f>
        <v>51012.5</v>
      </c>
      <c r="P35" s="2" t="s">
        <v>9</v>
      </c>
      <c r="Q35" s="3">
        <f>Q33*175%</f>
        <v>3692.5</v>
      </c>
      <c r="R35" s="3">
        <f t="shared" ref="R35:AB35" si="25">R33*175%</f>
        <v>6693.75</v>
      </c>
      <c r="S35" s="3">
        <f t="shared" si="25"/>
        <v>11838.75</v>
      </c>
      <c r="T35" s="3">
        <f t="shared" si="25"/>
        <v>21700</v>
      </c>
      <c r="U35" s="3">
        <f t="shared" si="25"/>
        <v>31132.5</v>
      </c>
      <c r="V35" s="3">
        <f t="shared" si="25"/>
        <v>40565</v>
      </c>
      <c r="W35" s="3">
        <f t="shared" si="25"/>
        <v>49568.75</v>
      </c>
      <c r="X35" s="3">
        <f t="shared" si="25"/>
        <v>58143.75</v>
      </c>
      <c r="Y35" s="3">
        <f t="shared" si="25"/>
        <v>66290</v>
      </c>
      <c r="Z35" s="3">
        <f t="shared" si="25"/>
        <v>74007.5</v>
      </c>
      <c r="AA35" s="3">
        <f t="shared" si="25"/>
        <v>81296.25</v>
      </c>
      <c r="AB35" s="3">
        <f t="shared" si="25"/>
        <v>86012.5</v>
      </c>
    </row>
    <row r="36">
      <c r="B36" s="5" t="s">
        <v>40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P36" s="5" t="s">
        <v>41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>
      <c r="B37" s="2" t="s">
        <v>7</v>
      </c>
      <c r="C37" s="2">
        <v>1390</v>
      </c>
      <c r="D37" s="2">
        <v>2475</v>
      </c>
      <c r="E37" s="2">
        <v>4335</v>
      </c>
      <c r="F37" s="2">
        <v>9900</v>
      </c>
      <c r="G37" s="2">
        <v>11310</v>
      </c>
      <c r="H37" s="2">
        <v>14720</v>
      </c>
      <c r="I37" s="2">
        <v>17975</v>
      </c>
      <c r="J37" s="2">
        <v>21075</v>
      </c>
      <c r="K37" s="2">
        <v>24020</v>
      </c>
      <c r="L37" s="2">
        <v>26810</v>
      </c>
      <c r="M37" s="2">
        <v>29445</v>
      </c>
      <c r="N37" s="2">
        <v>31150</v>
      </c>
      <c r="P37" s="2" t="s">
        <v>7</v>
      </c>
      <c r="Q37" s="2">
        <v>2430</v>
      </c>
      <c r="R37" s="2">
        <v>4425</v>
      </c>
      <c r="S37" s="2">
        <v>7845</v>
      </c>
      <c r="T37" s="2">
        <v>14400</v>
      </c>
      <c r="U37" s="2">
        <v>20670</v>
      </c>
      <c r="V37" s="2">
        <v>26940</v>
      </c>
      <c r="W37" s="2">
        <v>32925</v>
      </c>
      <c r="X37" s="2">
        <v>38625</v>
      </c>
      <c r="Y37" s="2">
        <v>44040</v>
      </c>
      <c r="Z37" s="2">
        <v>49170</v>
      </c>
      <c r="AA37" s="2">
        <v>54015</v>
      </c>
      <c r="AB37" s="2">
        <v>57150</v>
      </c>
    </row>
    <row r="38">
      <c r="B38" s="2" t="s">
        <v>8</v>
      </c>
      <c r="C38" s="3">
        <f>C37*125%</f>
        <v>1737.5</v>
      </c>
      <c r="D38" s="3">
        <f t="shared" ref="D38:N38" si="26">D37*125%</f>
        <v>3093.75</v>
      </c>
      <c r="E38" s="3">
        <f t="shared" si="26"/>
        <v>5418.75</v>
      </c>
      <c r="F38" s="3">
        <f t="shared" si="26"/>
        <v>12375</v>
      </c>
      <c r="G38" s="3">
        <f t="shared" si="26"/>
        <v>14137.5</v>
      </c>
      <c r="H38" s="3">
        <f t="shared" si="26"/>
        <v>18400</v>
      </c>
      <c r="I38" s="3">
        <f t="shared" si="26"/>
        <v>22468.75</v>
      </c>
      <c r="J38" s="3">
        <f t="shared" si="26"/>
        <v>26343.75</v>
      </c>
      <c r="K38" s="3">
        <f t="shared" si="26"/>
        <v>30025</v>
      </c>
      <c r="L38" s="3">
        <f t="shared" si="26"/>
        <v>33512.5</v>
      </c>
      <c r="M38" s="3">
        <f t="shared" si="26"/>
        <v>36806.25</v>
      </c>
      <c r="N38" s="3">
        <f t="shared" si="26"/>
        <v>38937.5</v>
      </c>
      <c r="P38" s="2" t="s">
        <v>8</v>
      </c>
      <c r="Q38" s="3">
        <f>Q37*125%</f>
        <v>3037.5</v>
      </c>
      <c r="R38" s="3">
        <f t="shared" ref="R38:AB38" si="27">R37*125%</f>
        <v>5531.25</v>
      </c>
      <c r="S38" s="3">
        <f t="shared" si="27"/>
        <v>9806.25</v>
      </c>
      <c r="T38" s="3">
        <f t="shared" si="27"/>
        <v>18000</v>
      </c>
      <c r="U38" s="3">
        <f t="shared" si="27"/>
        <v>25837.5</v>
      </c>
      <c r="V38" s="3">
        <f t="shared" si="27"/>
        <v>33675</v>
      </c>
      <c r="W38" s="3">
        <f t="shared" si="27"/>
        <v>41156.25</v>
      </c>
      <c r="X38" s="3">
        <f t="shared" si="27"/>
        <v>48281.25</v>
      </c>
      <c r="Y38" s="3">
        <f t="shared" si="27"/>
        <v>55050</v>
      </c>
      <c r="Z38" s="3">
        <f t="shared" si="27"/>
        <v>61462.5</v>
      </c>
      <c r="AA38" s="3">
        <f t="shared" si="27"/>
        <v>67518.75</v>
      </c>
      <c r="AB38" s="3">
        <f t="shared" si="27"/>
        <v>71437.5</v>
      </c>
    </row>
    <row r="39">
      <c r="B39" s="2" t="s">
        <v>9</v>
      </c>
      <c r="C39" s="3">
        <f>C37*175%</f>
        <v>2432.5</v>
      </c>
      <c r="D39" s="3">
        <f t="shared" ref="D39:N39" si="28">D37*175%</f>
        <v>4331.25</v>
      </c>
      <c r="E39" s="3">
        <f t="shared" si="28"/>
        <v>7586.25</v>
      </c>
      <c r="F39" s="3">
        <f t="shared" si="28"/>
        <v>17325</v>
      </c>
      <c r="G39" s="3">
        <f t="shared" si="28"/>
        <v>19792.5</v>
      </c>
      <c r="H39" s="3">
        <f t="shared" si="28"/>
        <v>25760</v>
      </c>
      <c r="I39" s="3">
        <f t="shared" si="28"/>
        <v>31456.25</v>
      </c>
      <c r="J39" s="3">
        <f t="shared" si="28"/>
        <v>36881.25</v>
      </c>
      <c r="K39" s="3">
        <f t="shared" si="28"/>
        <v>42035</v>
      </c>
      <c r="L39" s="3">
        <f t="shared" si="28"/>
        <v>46917.5</v>
      </c>
      <c r="M39" s="3">
        <f t="shared" si="28"/>
        <v>51528.75</v>
      </c>
      <c r="N39" s="3">
        <f t="shared" si="28"/>
        <v>54512.5</v>
      </c>
      <c r="P39" s="2" t="s">
        <v>9</v>
      </c>
      <c r="Q39" s="3">
        <f>Q37*175%</f>
        <v>4252.5</v>
      </c>
      <c r="R39" s="3">
        <f t="shared" ref="R39:AB39" si="29">R37*175%</f>
        <v>7743.75</v>
      </c>
      <c r="S39" s="3">
        <f t="shared" si="29"/>
        <v>13728.75</v>
      </c>
      <c r="T39" s="3">
        <f t="shared" si="29"/>
        <v>25200</v>
      </c>
      <c r="U39" s="3">
        <f t="shared" si="29"/>
        <v>36172.5</v>
      </c>
      <c r="V39" s="3">
        <f t="shared" si="29"/>
        <v>47145</v>
      </c>
      <c r="W39" s="3">
        <f t="shared" si="29"/>
        <v>57618.75</v>
      </c>
      <c r="X39" s="3">
        <f t="shared" si="29"/>
        <v>67593.75</v>
      </c>
      <c r="Y39" s="3">
        <f t="shared" si="29"/>
        <v>77070</v>
      </c>
      <c r="Z39" s="3">
        <f t="shared" si="29"/>
        <v>86047.5</v>
      </c>
      <c r="AA39" s="3">
        <f t="shared" si="29"/>
        <v>94526.25</v>
      </c>
      <c r="AB39" s="3">
        <f t="shared" si="29"/>
        <v>100012.5</v>
      </c>
    </row>
  </sheetData>
  <mergeCells count="20">
    <mergeCell ref="P24:AB24"/>
    <mergeCell ref="P28:AB28"/>
    <mergeCell ref="P32:AB32"/>
    <mergeCell ref="P36:AB36"/>
    <mergeCell ref="P2:AB2"/>
    <mergeCell ref="P4:AB4"/>
    <mergeCell ref="P8:AB8"/>
    <mergeCell ref="P12:AB12"/>
    <mergeCell ref="P16:AB16"/>
    <mergeCell ref="P20:AB20"/>
    <mergeCell ref="B24:N24"/>
    <mergeCell ref="B28:N28"/>
    <mergeCell ref="B32:N32"/>
    <mergeCell ref="B36:N36"/>
    <mergeCell ref="B2:N2"/>
    <mergeCell ref="B4:N4"/>
    <mergeCell ref="B8:N8"/>
    <mergeCell ref="B12:N12"/>
    <mergeCell ref="B16:N16"/>
    <mergeCell ref="B20:N20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E1" zoomScale="100" workbookViewId="0">
      <selection activeCell="V32" activeCellId="0" sqref="V32"/>
    </sheetView>
  </sheetViews>
  <sheetFormatPr defaultRowHeight="15"/>
  <cols>
    <col customWidth="1" min="2" max="2" width="18.140625"/>
    <col bestFit="1" customWidth="1" min="16" max="16" width="11.42578125"/>
  </cols>
  <sheetData>
    <row r="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>
      <c r="B3" s="2" t="s">
        <v>1</v>
      </c>
      <c r="C3" s="2" t="s">
        <v>2</v>
      </c>
      <c r="D3" s="2" t="s">
        <v>3</v>
      </c>
      <c r="E3" s="2" t="s">
        <v>4</v>
      </c>
      <c r="F3" s="2">
        <v>200</v>
      </c>
      <c r="G3" s="2">
        <v>300</v>
      </c>
      <c r="H3" s="2">
        <v>400</v>
      </c>
      <c r="I3" s="2">
        <v>500</v>
      </c>
      <c r="J3" s="2">
        <v>600</v>
      </c>
      <c r="K3" s="2">
        <v>700</v>
      </c>
      <c r="L3" s="2">
        <v>800</v>
      </c>
      <c r="M3" s="2">
        <v>900</v>
      </c>
      <c r="N3" s="2">
        <v>1000</v>
      </c>
      <c r="P3" s="2" t="s">
        <v>1</v>
      </c>
      <c r="Q3" s="2" t="s">
        <v>2</v>
      </c>
      <c r="R3" s="2" t="s">
        <v>3</v>
      </c>
      <c r="S3" s="2" t="s">
        <v>4</v>
      </c>
      <c r="T3" s="2">
        <v>200</v>
      </c>
      <c r="U3" s="2">
        <v>300</v>
      </c>
      <c r="V3" s="2">
        <v>400</v>
      </c>
      <c r="W3" s="2">
        <v>500</v>
      </c>
      <c r="X3" s="2">
        <v>600</v>
      </c>
      <c r="Y3" s="2">
        <v>700</v>
      </c>
      <c r="Z3" s="2">
        <v>800</v>
      </c>
      <c r="AA3" s="2">
        <v>900</v>
      </c>
      <c r="AB3" s="2">
        <v>1000</v>
      </c>
    </row>
    <row r="4">
      <c r="B4" s="1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 t="s">
        <v>43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B5" s="6" t="s">
        <v>44</v>
      </c>
      <c r="C5" s="7">
        <v>366</v>
      </c>
      <c r="D5" s="7">
        <v>510</v>
      </c>
      <c r="E5" s="7">
        <v>690</v>
      </c>
      <c r="F5" s="7">
        <v>798</v>
      </c>
      <c r="G5" s="7">
        <v>1014</v>
      </c>
      <c r="H5" s="7">
        <v>1230</v>
      </c>
      <c r="I5" s="7">
        <v>1410</v>
      </c>
      <c r="J5" s="7">
        <v>1608</v>
      </c>
      <c r="K5" s="7">
        <v>1788</v>
      </c>
      <c r="L5" s="7">
        <v>1950</v>
      </c>
      <c r="M5" s="7">
        <v>2094</v>
      </c>
      <c r="N5" s="7">
        <v>2310</v>
      </c>
      <c r="P5" s="6" t="s">
        <v>44</v>
      </c>
      <c r="Q5" s="7">
        <v>390</v>
      </c>
      <c r="R5" s="7">
        <v>550</v>
      </c>
      <c r="S5" s="7">
        <v>750</v>
      </c>
      <c r="T5" s="7">
        <v>870</v>
      </c>
      <c r="U5" s="7">
        <v>1110</v>
      </c>
      <c r="V5" s="7">
        <v>1350</v>
      </c>
      <c r="W5" s="7">
        <v>1550</v>
      </c>
      <c r="X5" s="7">
        <v>1770</v>
      </c>
      <c r="Y5" s="7">
        <v>1970</v>
      </c>
      <c r="Z5" s="7">
        <v>2150</v>
      </c>
      <c r="AA5" s="7">
        <v>2310</v>
      </c>
      <c r="AB5" s="7">
        <v>2550</v>
      </c>
    </row>
    <row r="6">
      <c r="B6" s="2" t="s">
        <v>45</v>
      </c>
      <c r="C6" s="8">
        <f>C5*125%</f>
        <v>457.5</v>
      </c>
      <c r="D6" s="8">
        <f t="shared" ref="D6:N6" si="30">D5*125%</f>
        <v>637.5</v>
      </c>
      <c r="E6" s="8">
        <f t="shared" si="30"/>
        <v>862.5</v>
      </c>
      <c r="F6" s="8">
        <f t="shared" si="30"/>
        <v>997.5</v>
      </c>
      <c r="G6" s="8">
        <f t="shared" si="30"/>
        <v>1267.5</v>
      </c>
      <c r="H6" s="8">
        <f t="shared" si="30"/>
        <v>1537.5</v>
      </c>
      <c r="I6" s="8">
        <f t="shared" si="30"/>
        <v>1762.5</v>
      </c>
      <c r="J6" s="8">
        <f t="shared" si="30"/>
        <v>2010</v>
      </c>
      <c r="K6" s="8">
        <f t="shared" si="30"/>
        <v>2235</v>
      </c>
      <c r="L6" s="8">
        <f t="shared" si="30"/>
        <v>2437.5</v>
      </c>
      <c r="M6" s="8">
        <f t="shared" si="30"/>
        <v>2617.5</v>
      </c>
      <c r="N6" s="8">
        <f t="shared" si="30"/>
        <v>2887.5</v>
      </c>
      <c r="P6" s="2" t="s">
        <v>45</v>
      </c>
      <c r="Q6" s="8">
        <f>Q5*125%</f>
        <v>487.5</v>
      </c>
      <c r="R6" s="8">
        <f t="shared" ref="R6:AB6" si="31">R5*125%</f>
        <v>687.5</v>
      </c>
      <c r="S6" s="8">
        <f t="shared" si="31"/>
        <v>937.5</v>
      </c>
      <c r="T6" s="8">
        <f t="shared" si="31"/>
        <v>1087.5</v>
      </c>
      <c r="U6" s="8">
        <f t="shared" si="31"/>
        <v>1387.5</v>
      </c>
      <c r="V6" s="8">
        <f t="shared" si="31"/>
        <v>1687.5</v>
      </c>
      <c r="W6" s="8">
        <f t="shared" si="31"/>
        <v>1937.5</v>
      </c>
      <c r="X6" s="8">
        <f t="shared" si="31"/>
        <v>2212.5</v>
      </c>
      <c r="Y6" s="8">
        <f t="shared" si="31"/>
        <v>2462.5</v>
      </c>
      <c r="Z6" s="8">
        <f t="shared" si="31"/>
        <v>2687.5</v>
      </c>
      <c r="AA6" s="8">
        <f t="shared" si="31"/>
        <v>2887.5</v>
      </c>
      <c r="AB6" s="8">
        <f t="shared" si="31"/>
        <v>3187.5</v>
      </c>
    </row>
    <row r="7">
      <c r="B7" s="2" t="s">
        <v>46</v>
      </c>
      <c r="C7" s="8">
        <f>C5*175%</f>
        <v>640.5</v>
      </c>
      <c r="D7" s="8">
        <f t="shared" ref="D7:N7" si="32">D5*175%</f>
        <v>892.5</v>
      </c>
      <c r="E7" s="8">
        <f t="shared" si="32"/>
        <v>1207.5</v>
      </c>
      <c r="F7" s="8">
        <f t="shared" si="32"/>
        <v>1396.5</v>
      </c>
      <c r="G7" s="8">
        <f t="shared" si="32"/>
        <v>1774.5</v>
      </c>
      <c r="H7" s="8">
        <f t="shared" si="32"/>
        <v>2152.5</v>
      </c>
      <c r="I7" s="8">
        <f t="shared" si="32"/>
        <v>2467.5</v>
      </c>
      <c r="J7" s="8">
        <f t="shared" si="32"/>
        <v>2814</v>
      </c>
      <c r="K7" s="8">
        <f t="shared" si="32"/>
        <v>3129</v>
      </c>
      <c r="L7" s="8">
        <f t="shared" si="32"/>
        <v>3412.5</v>
      </c>
      <c r="M7" s="8">
        <f t="shared" si="32"/>
        <v>3664.5</v>
      </c>
      <c r="N7" s="8">
        <f t="shared" si="32"/>
        <v>4042.5</v>
      </c>
      <c r="P7" s="2" t="s">
        <v>46</v>
      </c>
      <c r="Q7" s="8">
        <f>Q5*175%</f>
        <v>682.5</v>
      </c>
      <c r="R7" s="8">
        <f t="shared" ref="R7:AB7" si="33">R5*175%</f>
        <v>962.5</v>
      </c>
      <c r="S7" s="8">
        <f t="shared" si="33"/>
        <v>1312.5</v>
      </c>
      <c r="T7" s="8">
        <f t="shared" si="33"/>
        <v>1522.5</v>
      </c>
      <c r="U7" s="8">
        <f t="shared" si="33"/>
        <v>1942.5</v>
      </c>
      <c r="V7" s="8">
        <f t="shared" si="33"/>
        <v>2362.5</v>
      </c>
      <c r="W7" s="8">
        <f t="shared" si="33"/>
        <v>2712.5</v>
      </c>
      <c r="X7" s="8">
        <f t="shared" si="33"/>
        <v>3097.5</v>
      </c>
      <c r="Y7" s="8">
        <f t="shared" si="33"/>
        <v>3447.5</v>
      </c>
      <c r="Z7" s="8">
        <f t="shared" si="33"/>
        <v>3762.5</v>
      </c>
      <c r="AA7" s="8">
        <f t="shared" si="33"/>
        <v>4042.5</v>
      </c>
      <c r="AB7" s="8">
        <f t="shared" si="33"/>
        <v>4462.5</v>
      </c>
    </row>
    <row r="8">
      <c r="B8" s="9" t="s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P8" s="9" t="s">
        <v>47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>
      <c r="B9" s="2" t="s">
        <v>7</v>
      </c>
      <c r="C9" s="2">
        <v>426</v>
      </c>
      <c r="D9" s="2">
        <v>610</v>
      </c>
      <c r="E9" s="2">
        <v>840</v>
      </c>
      <c r="F9" s="2">
        <v>978</v>
      </c>
      <c r="G9" s="2">
        <v>1254</v>
      </c>
      <c r="H9" s="2">
        <v>1530</v>
      </c>
      <c r="I9" s="2">
        <v>1760</v>
      </c>
      <c r="J9" s="2">
        <v>2013</v>
      </c>
      <c r="K9" s="2">
        <v>2243</v>
      </c>
      <c r="L9" s="2">
        <v>2450</v>
      </c>
      <c r="M9" s="2">
        <v>2634</v>
      </c>
      <c r="N9" s="2">
        <v>2910</v>
      </c>
      <c r="P9" s="2" t="s">
        <v>7</v>
      </c>
      <c r="Q9" s="2">
        <v>450</v>
      </c>
      <c r="R9" s="2">
        <v>650</v>
      </c>
      <c r="S9" s="2">
        <v>900</v>
      </c>
      <c r="T9" s="2">
        <v>1050</v>
      </c>
      <c r="U9" s="2">
        <v>1350</v>
      </c>
      <c r="V9" s="2">
        <v>1650</v>
      </c>
      <c r="W9" s="2">
        <v>1900</v>
      </c>
      <c r="X9" s="2">
        <v>2175</v>
      </c>
      <c r="Y9" s="2">
        <v>2425</v>
      </c>
      <c r="Z9" s="2">
        <v>2650</v>
      </c>
      <c r="AA9" s="2">
        <v>2850</v>
      </c>
      <c r="AB9" s="2">
        <v>3150</v>
      </c>
    </row>
    <row r="10">
      <c r="B10" s="2" t="s">
        <v>45</v>
      </c>
      <c r="C10" s="3">
        <f>C9*125%</f>
        <v>532.5</v>
      </c>
      <c r="D10" s="3">
        <f t="shared" ref="D10:N10" si="34">D9*125%</f>
        <v>762.5</v>
      </c>
      <c r="E10" s="3">
        <f t="shared" si="34"/>
        <v>1050</v>
      </c>
      <c r="F10" s="3">
        <f t="shared" si="34"/>
        <v>1222.5</v>
      </c>
      <c r="G10" s="3">
        <f t="shared" si="34"/>
        <v>1567.5</v>
      </c>
      <c r="H10" s="3">
        <f t="shared" si="34"/>
        <v>1912.5</v>
      </c>
      <c r="I10" s="3">
        <f t="shared" si="34"/>
        <v>2200</v>
      </c>
      <c r="J10" s="3">
        <f t="shared" si="34"/>
        <v>2516.25</v>
      </c>
      <c r="K10" s="3">
        <f t="shared" si="34"/>
        <v>2803.75</v>
      </c>
      <c r="L10" s="3">
        <f t="shared" si="34"/>
        <v>3062.5</v>
      </c>
      <c r="M10" s="3">
        <f t="shared" si="34"/>
        <v>3292.5</v>
      </c>
      <c r="N10" s="3">
        <f t="shared" si="34"/>
        <v>3637.5</v>
      </c>
      <c r="P10" s="2" t="s">
        <v>45</v>
      </c>
      <c r="Q10" s="3">
        <f>Q9*125%</f>
        <v>562.5</v>
      </c>
      <c r="R10" s="3">
        <f t="shared" ref="R10:AB10" si="35">R9*125%</f>
        <v>812.5</v>
      </c>
      <c r="S10" s="3">
        <f t="shared" si="35"/>
        <v>1125</v>
      </c>
      <c r="T10" s="3">
        <f t="shared" si="35"/>
        <v>1312.5</v>
      </c>
      <c r="U10" s="3">
        <f t="shared" si="35"/>
        <v>1687.5</v>
      </c>
      <c r="V10" s="3">
        <f t="shared" si="35"/>
        <v>2062.5</v>
      </c>
      <c r="W10" s="3">
        <f t="shared" si="35"/>
        <v>2375</v>
      </c>
      <c r="X10" s="3">
        <f t="shared" si="35"/>
        <v>2718.75</v>
      </c>
      <c r="Y10" s="3">
        <f t="shared" si="35"/>
        <v>3031.25</v>
      </c>
      <c r="Z10" s="3">
        <f t="shared" si="35"/>
        <v>3312.5</v>
      </c>
      <c r="AA10" s="3">
        <f t="shared" si="35"/>
        <v>3562.5</v>
      </c>
      <c r="AB10" s="3">
        <f t="shared" si="35"/>
        <v>3937.5</v>
      </c>
    </row>
    <row r="11">
      <c r="B11" s="2" t="s">
        <v>46</v>
      </c>
      <c r="C11" s="3">
        <f>C9*175%</f>
        <v>745.5</v>
      </c>
      <c r="D11" s="3">
        <f t="shared" ref="D11:N11" si="36">D9*175%</f>
        <v>1067.5</v>
      </c>
      <c r="E11" s="3">
        <f t="shared" si="36"/>
        <v>1470</v>
      </c>
      <c r="F11" s="3">
        <f t="shared" si="36"/>
        <v>1711.5</v>
      </c>
      <c r="G11" s="3">
        <f t="shared" si="36"/>
        <v>2194.5</v>
      </c>
      <c r="H11" s="3">
        <f t="shared" si="36"/>
        <v>2677.5</v>
      </c>
      <c r="I11" s="3">
        <f t="shared" si="36"/>
        <v>3080</v>
      </c>
      <c r="J11" s="3">
        <f t="shared" si="36"/>
        <v>3522.75</v>
      </c>
      <c r="K11" s="3">
        <f t="shared" si="36"/>
        <v>3925.25</v>
      </c>
      <c r="L11" s="3">
        <f t="shared" si="36"/>
        <v>4287.5</v>
      </c>
      <c r="M11" s="3">
        <f t="shared" si="36"/>
        <v>4609.5</v>
      </c>
      <c r="N11" s="3">
        <f t="shared" si="36"/>
        <v>5092.5</v>
      </c>
      <c r="P11" s="2" t="s">
        <v>46</v>
      </c>
      <c r="Q11" s="3">
        <f>Q9*175%</f>
        <v>787.5</v>
      </c>
      <c r="R11" s="3">
        <f t="shared" ref="R11:AB11" si="37">R9*175%</f>
        <v>1137.5</v>
      </c>
      <c r="S11" s="3">
        <f t="shared" si="37"/>
        <v>1575</v>
      </c>
      <c r="T11" s="3">
        <f t="shared" si="37"/>
        <v>1837.5</v>
      </c>
      <c r="U11" s="3">
        <f t="shared" si="37"/>
        <v>2362.5</v>
      </c>
      <c r="V11" s="3">
        <f t="shared" si="37"/>
        <v>2887.5</v>
      </c>
      <c r="W11" s="3">
        <f t="shared" si="37"/>
        <v>3325</v>
      </c>
      <c r="X11" s="3">
        <f t="shared" si="37"/>
        <v>3806.25</v>
      </c>
      <c r="Y11" s="3">
        <f t="shared" si="37"/>
        <v>4243.75</v>
      </c>
      <c r="Z11" s="3">
        <f t="shared" si="37"/>
        <v>4637.5</v>
      </c>
      <c r="AA11" s="3">
        <f t="shared" si="37"/>
        <v>4987.5</v>
      </c>
      <c r="AB11" s="3">
        <f t="shared" si="37"/>
        <v>5512.5</v>
      </c>
    </row>
    <row r="12">
      <c r="B12" s="9" t="s">
        <v>48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P12" s="9" t="s">
        <v>48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/>
    </row>
    <row r="13">
      <c r="B13" s="2" t="s">
        <v>7</v>
      </c>
      <c r="C13" s="2">
        <v>426</v>
      </c>
      <c r="D13" s="2">
        <v>610</v>
      </c>
      <c r="E13" s="2">
        <v>840</v>
      </c>
      <c r="F13" s="2">
        <v>978</v>
      </c>
      <c r="G13" s="2">
        <v>1254</v>
      </c>
      <c r="H13" s="2">
        <v>1530</v>
      </c>
      <c r="I13" s="2">
        <v>1760</v>
      </c>
      <c r="J13" s="2">
        <v>2013</v>
      </c>
      <c r="K13" s="2">
        <v>2243</v>
      </c>
      <c r="L13" s="2">
        <v>2450</v>
      </c>
      <c r="M13" s="2">
        <v>2634</v>
      </c>
      <c r="N13" s="2">
        <v>2910</v>
      </c>
      <c r="P13" s="2" t="s">
        <v>7</v>
      </c>
      <c r="Q13" s="2">
        <v>450</v>
      </c>
      <c r="R13" s="2">
        <v>650</v>
      </c>
      <c r="S13" s="2">
        <v>900</v>
      </c>
      <c r="T13" s="2">
        <v>1050</v>
      </c>
      <c r="U13" s="2">
        <v>1350</v>
      </c>
      <c r="V13" s="2">
        <v>1650</v>
      </c>
      <c r="W13" s="2">
        <v>1900</v>
      </c>
      <c r="X13" s="2">
        <v>2175</v>
      </c>
      <c r="Y13" s="2">
        <v>2425</v>
      </c>
      <c r="Z13" s="2">
        <v>2650</v>
      </c>
      <c r="AA13" s="2">
        <v>2850</v>
      </c>
      <c r="AB13" s="2">
        <v>3150</v>
      </c>
    </row>
    <row r="14">
      <c r="B14" s="2" t="s">
        <v>45</v>
      </c>
      <c r="C14" s="3">
        <f>C13*125%</f>
        <v>532.5</v>
      </c>
      <c r="D14" s="3">
        <f>D13*125%</f>
        <v>762.5</v>
      </c>
      <c r="E14" s="3">
        <f>E13*125%</f>
        <v>1050</v>
      </c>
      <c r="F14" s="3">
        <f>F13*125%</f>
        <v>1222.5</v>
      </c>
      <c r="G14" s="3">
        <f>G13*125%</f>
        <v>1567.5</v>
      </c>
      <c r="H14" s="3">
        <f>H13*125%</f>
        <v>1912.5</v>
      </c>
      <c r="I14" s="3">
        <f>I13*125%</f>
        <v>2200</v>
      </c>
      <c r="J14" s="3">
        <f>J13*125%</f>
        <v>2516.25</v>
      </c>
      <c r="K14" s="3">
        <f>K13*125%</f>
        <v>2803.75</v>
      </c>
      <c r="L14" s="3">
        <f>L13*125%</f>
        <v>3062.5</v>
      </c>
      <c r="M14" s="3">
        <f>M13*125%</f>
        <v>3292.5</v>
      </c>
      <c r="N14" s="3">
        <f>N13*125%</f>
        <v>3637.5</v>
      </c>
      <c r="P14" s="2" t="s">
        <v>45</v>
      </c>
      <c r="Q14" s="3">
        <f>Q13*125%</f>
        <v>562.5</v>
      </c>
      <c r="R14" s="3">
        <f>R13*125%</f>
        <v>812.5</v>
      </c>
      <c r="S14" s="3">
        <f>S13*125%</f>
        <v>1125</v>
      </c>
      <c r="T14" s="3">
        <f>T13*125%</f>
        <v>1312.5</v>
      </c>
      <c r="U14" s="3">
        <f>U13*125%</f>
        <v>1687.5</v>
      </c>
      <c r="V14" s="3">
        <f>V13*125%</f>
        <v>2062.5</v>
      </c>
      <c r="W14" s="3">
        <f>W13*125%</f>
        <v>2375</v>
      </c>
      <c r="X14" s="3">
        <f>X13*125%</f>
        <v>2718.75</v>
      </c>
      <c r="Y14" s="3">
        <f>Y13*125%</f>
        <v>3031.25</v>
      </c>
      <c r="Z14" s="3">
        <f>Z13*125%</f>
        <v>3312.5</v>
      </c>
      <c r="AA14" s="3">
        <f>AA13*125%</f>
        <v>3562.5</v>
      </c>
      <c r="AB14" s="3">
        <f>AB13*125%</f>
        <v>3937.5</v>
      </c>
    </row>
    <row r="15">
      <c r="B15" s="2" t="s">
        <v>46</v>
      </c>
      <c r="C15" s="3">
        <f>C13*175%</f>
        <v>745.5</v>
      </c>
      <c r="D15" s="3">
        <f t="shared" ref="D15:N15" si="38">D13*175%</f>
        <v>1067.5</v>
      </c>
      <c r="E15" s="3">
        <f t="shared" si="38"/>
        <v>1470</v>
      </c>
      <c r="F15" s="3">
        <f t="shared" si="38"/>
        <v>1711.5</v>
      </c>
      <c r="G15" s="3">
        <f t="shared" si="38"/>
        <v>2194.5</v>
      </c>
      <c r="H15" s="3">
        <f t="shared" si="38"/>
        <v>2677.5</v>
      </c>
      <c r="I15" s="3">
        <f t="shared" si="38"/>
        <v>3080</v>
      </c>
      <c r="J15" s="3">
        <f t="shared" si="38"/>
        <v>3522.75</v>
      </c>
      <c r="K15" s="3">
        <f t="shared" si="38"/>
        <v>3925.25</v>
      </c>
      <c r="L15" s="3">
        <f t="shared" si="38"/>
        <v>4287.5</v>
      </c>
      <c r="M15" s="3">
        <f t="shared" si="38"/>
        <v>4609.5</v>
      </c>
      <c r="N15" s="3">
        <f t="shared" si="38"/>
        <v>5092.5</v>
      </c>
      <c r="P15" s="2" t="s">
        <v>46</v>
      </c>
      <c r="Q15" s="3">
        <f>Q13*175%</f>
        <v>787.5</v>
      </c>
      <c r="R15" s="3">
        <f t="shared" ref="R15:AB15" si="39">R13*175%</f>
        <v>1137.5</v>
      </c>
      <c r="S15" s="3">
        <f t="shared" si="39"/>
        <v>1575</v>
      </c>
      <c r="T15" s="3">
        <f t="shared" si="39"/>
        <v>1837.5</v>
      </c>
      <c r="U15" s="3">
        <f t="shared" si="39"/>
        <v>2362.5</v>
      </c>
      <c r="V15" s="3">
        <f t="shared" si="39"/>
        <v>2887.5</v>
      </c>
      <c r="W15" s="3">
        <f t="shared" si="39"/>
        <v>3325</v>
      </c>
      <c r="X15" s="3">
        <f t="shared" si="39"/>
        <v>3806.25</v>
      </c>
      <c r="Y15" s="3">
        <f t="shared" si="39"/>
        <v>4243.75</v>
      </c>
      <c r="Z15" s="3">
        <f t="shared" si="39"/>
        <v>4637.5</v>
      </c>
      <c r="AA15" s="3">
        <f t="shared" si="39"/>
        <v>4987.5</v>
      </c>
      <c r="AB15" s="3">
        <f t="shared" si="39"/>
        <v>5512.5</v>
      </c>
    </row>
    <row r="16">
      <c r="B16" s="9" t="s">
        <v>49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P16" s="9" t="s">
        <v>49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</row>
    <row r="17">
      <c r="B17" s="2" t="s">
        <v>7</v>
      </c>
      <c r="C17" s="2">
        <v>522</v>
      </c>
      <c r="D17" s="2">
        <v>770</v>
      </c>
      <c r="E17" s="2">
        <v>1080</v>
      </c>
      <c r="F17" s="2">
        <v>1266</v>
      </c>
      <c r="G17" s="2">
        <v>1638</v>
      </c>
      <c r="H17" s="2">
        <v>2010</v>
      </c>
      <c r="I17" s="2">
        <v>2320</v>
      </c>
      <c r="J17" s="2">
        <v>2661</v>
      </c>
      <c r="K17" s="2">
        <v>2971</v>
      </c>
      <c r="L17" s="2">
        <v>3250</v>
      </c>
      <c r="M17" s="2">
        <v>3498</v>
      </c>
      <c r="N17" s="2">
        <v>3870</v>
      </c>
      <c r="P17" s="2" t="s">
        <v>7</v>
      </c>
      <c r="Q17" s="2">
        <v>546</v>
      </c>
      <c r="R17" s="2">
        <v>810</v>
      </c>
      <c r="S17" s="2">
        <v>1140</v>
      </c>
      <c r="T17" s="2">
        <v>1338</v>
      </c>
      <c r="U17" s="2">
        <v>1734</v>
      </c>
      <c r="V17" s="2">
        <v>2130</v>
      </c>
      <c r="W17" s="2">
        <v>2460</v>
      </c>
      <c r="X17" s="2">
        <v>2823</v>
      </c>
      <c r="Y17" s="2">
        <v>3153</v>
      </c>
      <c r="Z17" s="2">
        <v>3450</v>
      </c>
      <c r="AA17" s="2">
        <v>3714</v>
      </c>
      <c r="AB17" s="2">
        <v>4110</v>
      </c>
    </row>
    <row r="18">
      <c r="B18" s="2" t="s">
        <v>45</v>
      </c>
      <c r="C18" s="3">
        <f>C17*125%</f>
        <v>652.5</v>
      </c>
      <c r="D18" s="3">
        <f t="shared" ref="D18:N18" si="40">D17*125%</f>
        <v>962.5</v>
      </c>
      <c r="E18" s="3">
        <f t="shared" si="40"/>
        <v>1350</v>
      </c>
      <c r="F18" s="3">
        <f t="shared" si="40"/>
        <v>1582.5</v>
      </c>
      <c r="G18" s="3">
        <f t="shared" si="40"/>
        <v>2047.5</v>
      </c>
      <c r="H18" s="3">
        <f t="shared" si="40"/>
        <v>2512.5</v>
      </c>
      <c r="I18" s="3">
        <f t="shared" si="40"/>
        <v>2900</v>
      </c>
      <c r="J18" s="3">
        <f t="shared" si="40"/>
        <v>3326.25</v>
      </c>
      <c r="K18" s="3">
        <f t="shared" si="40"/>
        <v>3713.75</v>
      </c>
      <c r="L18" s="3">
        <f t="shared" si="40"/>
        <v>4062.5</v>
      </c>
      <c r="M18" s="3">
        <f t="shared" si="40"/>
        <v>4372.5</v>
      </c>
      <c r="N18" s="3">
        <f t="shared" si="40"/>
        <v>4837.5</v>
      </c>
      <c r="P18" s="2" t="s">
        <v>45</v>
      </c>
      <c r="Q18" s="3">
        <f>Q17*125%</f>
        <v>682.5</v>
      </c>
      <c r="R18" s="3">
        <f t="shared" ref="R18:AB18" si="41">R17*125%</f>
        <v>1012.5</v>
      </c>
      <c r="S18" s="3">
        <f t="shared" si="41"/>
        <v>1425</v>
      </c>
      <c r="T18" s="3">
        <f t="shared" si="41"/>
        <v>1672.5</v>
      </c>
      <c r="U18" s="3">
        <f t="shared" si="41"/>
        <v>2167.5</v>
      </c>
      <c r="V18" s="3">
        <f t="shared" si="41"/>
        <v>2662.5</v>
      </c>
      <c r="W18" s="3">
        <f t="shared" si="41"/>
        <v>3075</v>
      </c>
      <c r="X18" s="3">
        <f t="shared" si="41"/>
        <v>3528.75</v>
      </c>
      <c r="Y18" s="3">
        <f t="shared" si="41"/>
        <v>3941.25</v>
      </c>
      <c r="Z18" s="3">
        <f t="shared" si="41"/>
        <v>4312.5</v>
      </c>
      <c r="AA18" s="3">
        <f t="shared" si="41"/>
        <v>4642.5</v>
      </c>
      <c r="AB18" s="3">
        <f t="shared" si="41"/>
        <v>5137.5</v>
      </c>
    </row>
    <row r="19">
      <c r="B19" s="2" t="s">
        <v>46</v>
      </c>
      <c r="C19" s="3">
        <f>C17*175%</f>
        <v>913.5</v>
      </c>
      <c r="D19" s="3">
        <f t="shared" ref="D19:N19" si="42">D17*175%</f>
        <v>1347.5</v>
      </c>
      <c r="E19" s="3">
        <f t="shared" si="42"/>
        <v>1890</v>
      </c>
      <c r="F19" s="3">
        <f t="shared" si="42"/>
        <v>2215.5</v>
      </c>
      <c r="G19" s="3">
        <f t="shared" si="42"/>
        <v>2866.5</v>
      </c>
      <c r="H19" s="3">
        <f t="shared" si="42"/>
        <v>3517.5</v>
      </c>
      <c r="I19" s="3">
        <f t="shared" si="42"/>
        <v>4060</v>
      </c>
      <c r="J19" s="3">
        <f t="shared" si="42"/>
        <v>4656.75</v>
      </c>
      <c r="K19" s="3">
        <f t="shared" si="42"/>
        <v>5199.25</v>
      </c>
      <c r="L19" s="3">
        <f t="shared" si="42"/>
        <v>5687.5</v>
      </c>
      <c r="M19" s="3">
        <f t="shared" si="42"/>
        <v>6121.5</v>
      </c>
      <c r="N19" s="3">
        <f t="shared" si="42"/>
        <v>6772.5</v>
      </c>
      <c r="P19" s="2" t="s">
        <v>46</v>
      </c>
      <c r="Q19" s="3">
        <f>Q17*175%</f>
        <v>955.5</v>
      </c>
      <c r="R19" s="3">
        <f t="shared" ref="R19:AB19" si="43">R17*175%</f>
        <v>1417.5</v>
      </c>
      <c r="S19" s="3">
        <f t="shared" si="43"/>
        <v>1995</v>
      </c>
      <c r="T19" s="3">
        <f t="shared" si="43"/>
        <v>2341.5</v>
      </c>
      <c r="U19" s="3">
        <f t="shared" si="43"/>
        <v>3034.5</v>
      </c>
      <c r="V19" s="3">
        <f t="shared" si="43"/>
        <v>3727.5</v>
      </c>
      <c r="W19" s="3">
        <f t="shared" si="43"/>
        <v>4305</v>
      </c>
      <c r="X19" s="3">
        <f t="shared" si="43"/>
        <v>4940.25</v>
      </c>
      <c r="Y19" s="3">
        <f t="shared" si="43"/>
        <v>5517.75</v>
      </c>
      <c r="Z19" s="3">
        <f t="shared" si="43"/>
        <v>6037.5</v>
      </c>
      <c r="AA19" s="3">
        <f t="shared" si="43"/>
        <v>6499.5</v>
      </c>
      <c r="AB19" s="3">
        <f t="shared" si="43"/>
        <v>7192.5</v>
      </c>
    </row>
    <row r="20">
      <c r="B20" s="9" t="s">
        <v>50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P20" s="9" t="s">
        <v>50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</row>
    <row r="21">
      <c r="B21" s="2" t="s">
        <v>7</v>
      </c>
      <c r="C21" s="2">
        <v>546</v>
      </c>
      <c r="D21" s="2">
        <v>810</v>
      </c>
      <c r="E21" s="2">
        <v>1140</v>
      </c>
      <c r="F21" s="2">
        <v>1338</v>
      </c>
      <c r="G21" s="2">
        <v>1734</v>
      </c>
      <c r="H21" s="2">
        <v>2130</v>
      </c>
      <c r="I21" s="2">
        <v>2460</v>
      </c>
      <c r="J21" s="2">
        <v>2823</v>
      </c>
      <c r="K21" s="2">
        <v>3153</v>
      </c>
      <c r="L21" s="2">
        <v>3450</v>
      </c>
      <c r="M21" s="2">
        <v>3714</v>
      </c>
      <c r="N21" s="2">
        <v>4110</v>
      </c>
      <c r="P21" s="2" t="s">
        <v>7</v>
      </c>
      <c r="Q21" s="2">
        <v>570</v>
      </c>
      <c r="R21" s="2">
        <v>850</v>
      </c>
      <c r="S21" s="2">
        <v>1200</v>
      </c>
      <c r="T21" s="2">
        <v>1410</v>
      </c>
      <c r="U21" s="2">
        <v>1830</v>
      </c>
      <c r="V21" s="2">
        <v>2250</v>
      </c>
      <c r="W21" s="2">
        <v>2600</v>
      </c>
      <c r="X21" s="2">
        <v>2985</v>
      </c>
      <c r="Y21" s="2">
        <v>3335</v>
      </c>
      <c r="Z21" s="2">
        <v>3650</v>
      </c>
      <c r="AA21" s="2">
        <v>3930</v>
      </c>
      <c r="AB21" s="2">
        <v>4350</v>
      </c>
    </row>
    <row r="22">
      <c r="B22" s="2" t="s">
        <v>45</v>
      </c>
      <c r="C22" s="3">
        <f>C21*125%</f>
        <v>682.5</v>
      </c>
      <c r="D22" s="3">
        <f t="shared" ref="D22:N22" si="44">D21*125%</f>
        <v>1012.5</v>
      </c>
      <c r="E22" s="3">
        <f t="shared" si="44"/>
        <v>1425</v>
      </c>
      <c r="F22" s="3">
        <f t="shared" si="44"/>
        <v>1672.5</v>
      </c>
      <c r="G22" s="3">
        <f t="shared" si="44"/>
        <v>2167.5</v>
      </c>
      <c r="H22" s="3">
        <f t="shared" si="44"/>
        <v>2662.5</v>
      </c>
      <c r="I22" s="3">
        <f t="shared" si="44"/>
        <v>3075</v>
      </c>
      <c r="J22" s="3">
        <f t="shared" si="44"/>
        <v>3528.75</v>
      </c>
      <c r="K22" s="3">
        <f t="shared" si="44"/>
        <v>3941.25</v>
      </c>
      <c r="L22" s="3">
        <f t="shared" si="44"/>
        <v>4312.5</v>
      </c>
      <c r="M22" s="3">
        <f t="shared" si="44"/>
        <v>4642.5</v>
      </c>
      <c r="N22" s="3">
        <f t="shared" si="44"/>
        <v>5137.5</v>
      </c>
      <c r="P22" s="2" t="s">
        <v>45</v>
      </c>
      <c r="Q22" s="3">
        <f>Q21*125%</f>
        <v>712.5</v>
      </c>
      <c r="R22" s="3">
        <f t="shared" ref="R22:AB22" si="45">R21*125%</f>
        <v>1062.5</v>
      </c>
      <c r="S22" s="3">
        <f t="shared" si="45"/>
        <v>1500</v>
      </c>
      <c r="T22" s="3">
        <f t="shared" si="45"/>
        <v>1762.5</v>
      </c>
      <c r="U22" s="3">
        <f t="shared" si="45"/>
        <v>2287.5</v>
      </c>
      <c r="V22" s="3">
        <f t="shared" si="45"/>
        <v>2812.5</v>
      </c>
      <c r="W22" s="3">
        <f t="shared" si="45"/>
        <v>3250</v>
      </c>
      <c r="X22" s="3">
        <f t="shared" si="45"/>
        <v>3731.25</v>
      </c>
      <c r="Y22" s="3">
        <f t="shared" si="45"/>
        <v>4168.75</v>
      </c>
      <c r="Z22" s="3">
        <f t="shared" si="45"/>
        <v>4562.5</v>
      </c>
      <c r="AA22" s="3">
        <f t="shared" si="45"/>
        <v>4912.5</v>
      </c>
      <c r="AB22" s="3">
        <f t="shared" si="45"/>
        <v>5437.5</v>
      </c>
    </row>
    <row r="23">
      <c r="B23" s="2" t="s">
        <v>46</v>
      </c>
      <c r="C23" s="3">
        <f>C21*175%</f>
        <v>955.5</v>
      </c>
      <c r="D23" s="3">
        <f t="shared" ref="D23:N23" si="46">D21*175%</f>
        <v>1417.5</v>
      </c>
      <c r="E23" s="3">
        <f t="shared" si="46"/>
        <v>1995</v>
      </c>
      <c r="F23" s="3">
        <f t="shared" si="46"/>
        <v>2341.5</v>
      </c>
      <c r="G23" s="3">
        <f t="shared" si="46"/>
        <v>3034.5</v>
      </c>
      <c r="H23" s="3">
        <f t="shared" si="46"/>
        <v>3727.5</v>
      </c>
      <c r="I23" s="3">
        <f t="shared" si="46"/>
        <v>4305</v>
      </c>
      <c r="J23" s="3">
        <f t="shared" si="46"/>
        <v>4940.25</v>
      </c>
      <c r="K23" s="3">
        <f t="shared" si="46"/>
        <v>5517.75</v>
      </c>
      <c r="L23" s="3">
        <f t="shared" si="46"/>
        <v>6037.5</v>
      </c>
      <c r="M23" s="3">
        <f t="shared" si="46"/>
        <v>6499.5</v>
      </c>
      <c r="N23" s="3">
        <f t="shared" si="46"/>
        <v>7192.5</v>
      </c>
      <c r="P23" s="2" t="s">
        <v>46</v>
      </c>
      <c r="Q23" s="3">
        <f>Q21*175%</f>
        <v>997.5</v>
      </c>
      <c r="R23" s="3">
        <f t="shared" ref="R23:AB23" si="47">R21*175%</f>
        <v>1487.5</v>
      </c>
      <c r="S23" s="3">
        <f t="shared" si="47"/>
        <v>2100</v>
      </c>
      <c r="T23" s="3">
        <f t="shared" si="47"/>
        <v>2467.5</v>
      </c>
      <c r="U23" s="3">
        <f t="shared" si="47"/>
        <v>3202.5</v>
      </c>
      <c r="V23" s="3">
        <f t="shared" si="47"/>
        <v>3937.5</v>
      </c>
      <c r="W23" s="3">
        <f t="shared" si="47"/>
        <v>4550</v>
      </c>
      <c r="X23" s="3">
        <f t="shared" si="47"/>
        <v>5223.75</v>
      </c>
      <c r="Y23" s="3">
        <f t="shared" si="47"/>
        <v>5836.25</v>
      </c>
      <c r="Z23" s="3">
        <f t="shared" si="47"/>
        <v>6387.5</v>
      </c>
      <c r="AA23" s="3">
        <f t="shared" si="47"/>
        <v>6877.5</v>
      </c>
      <c r="AB23" s="3">
        <f t="shared" si="47"/>
        <v>7612.5</v>
      </c>
    </row>
    <row r="24">
      <c r="B24" s="9" t="s">
        <v>51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P24" s="9" t="s">
        <v>51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1"/>
    </row>
    <row r="25">
      <c r="B25" s="2" t="s">
        <v>7</v>
      </c>
      <c r="C25" s="2">
        <v>570</v>
      </c>
      <c r="D25" s="2">
        <v>850</v>
      </c>
      <c r="E25" s="2">
        <v>1200</v>
      </c>
      <c r="F25" s="2">
        <v>1410</v>
      </c>
      <c r="G25" s="2">
        <v>1830</v>
      </c>
      <c r="H25" s="2">
        <v>2250</v>
      </c>
      <c r="I25" s="2">
        <v>2600</v>
      </c>
      <c r="J25" s="2">
        <v>2985</v>
      </c>
      <c r="K25" s="2">
        <v>3335</v>
      </c>
      <c r="L25" s="2">
        <v>3650</v>
      </c>
      <c r="M25" s="2">
        <v>3930</v>
      </c>
      <c r="N25" s="2">
        <v>4350</v>
      </c>
      <c r="P25" s="2" t="s">
        <v>7</v>
      </c>
      <c r="Q25" s="2">
        <v>594</v>
      </c>
      <c r="R25" s="2">
        <v>890</v>
      </c>
      <c r="S25" s="2">
        <v>1260</v>
      </c>
      <c r="T25" s="2">
        <v>1482</v>
      </c>
      <c r="U25" s="2">
        <v>1926</v>
      </c>
      <c r="V25" s="2">
        <v>2370</v>
      </c>
      <c r="W25" s="2">
        <v>2740</v>
      </c>
      <c r="X25" s="2">
        <v>3147</v>
      </c>
      <c r="Y25" s="2">
        <v>3517</v>
      </c>
      <c r="Z25" s="2">
        <v>3850</v>
      </c>
      <c r="AA25" s="2">
        <v>4146</v>
      </c>
      <c r="AB25" s="2">
        <v>4590</v>
      </c>
    </row>
    <row r="26">
      <c r="B26" s="2" t="s">
        <v>45</v>
      </c>
      <c r="C26" s="3">
        <f>C25*125%</f>
        <v>712.5</v>
      </c>
      <c r="D26" s="3">
        <f t="shared" ref="D26:N26" si="48">D25*125%</f>
        <v>1062.5</v>
      </c>
      <c r="E26" s="3">
        <f t="shared" si="48"/>
        <v>1500</v>
      </c>
      <c r="F26" s="3">
        <f t="shared" si="48"/>
        <v>1762.5</v>
      </c>
      <c r="G26" s="3">
        <f t="shared" si="48"/>
        <v>2287.5</v>
      </c>
      <c r="H26" s="3">
        <f t="shared" si="48"/>
        <v>2812.5</v>
      </c>
      <c r="I26" s="3">
        <f t="shared" si="48"/>
        <v>3250</v>
      </c>
      <c r="J26" s="3">
        <f t="shared" si="48"/>
        <v>3731.25</v>
      </c>
      <c r="K26" s="3">
        <f t="shared" si="48"/>
        <v>4168.75</v>
      </c>
      <c r="L26" s="3">
        <f t="shared" si="48"/>
        <v>4562.5</v>
      </c>
      <c r="M26" s="3">
        <f t="shared" si="48"/>
        <v>4912.5</v>
      </c>
      <c r="N26" s="3">
        <f t="shared" si="48"/>
        <v>5437.5</v>
      </c>
      <c r="P26" s="2" t="s">
        <v>45</v>
      </c>
      <c r="Q26" s="3">
        <f>Q25*125%</f>
        <v>742.5</v>
      </c>
      <c r="R26" s="3">
        <f t="shared" ref="R26:AB26" si="49">R25*125%</f>
        <v>1112.5</v>
      </c>
      <c r="S26" s="3">
        <f t="shared" si="49"/>
        <v>1575</v>
      </c>
      <c r="T26" s="3">
        <f t="shared" si="49"/>
        <v>1852.5</v>
      </c>
      <c r="U26" s="3">
        <f t="shared" si="49"/>
        <v>2407.5</v>
      </c>
      <c r="V26" s="3">
        <f t="shared" si="49"/>
        <v>2962.5</v>
      </c>
      <c r="W26" s="3">
        <f t="shared" si="49"/>
        <v>3425</v>
      </c>
      <c r="X26" s="3">
        <f t="shared" si="49"/>
        <v>3933.75</v>
      </c>
      <c r="Y26" s="3">
        <f t="shared" si="49"/>
        <v>4396.25</v>
      </c>
      <c r="Z26" s="3">
        <f t="shared" si="49"/>
        <v>4812.5</v>
      </c>
      <c r="AA26" s="3">
        <f t="shared" si="49"/>
        <v>5182.5</v>
      </c>
      <c r="AB26" s="3">
        <f t="shared" si="49"/>
        <v>5737.5</v>
      </c>
    </row>
    <row r="27">
      <c r="B27" s="2" t="s">
        <v>46</v>
      </c>
      <c r="C27" s="12">
        <f>C25*175%</f>
        <v>997.5</v>
      </c>
      <c r="D27" s="12">
        <f t="shared" ref="D27:N27" si="50">D25*175%</f>
        <v>1487.5</v>
      </c>
      <c r="E27" s="12">
        <f t="shared" si="50"/>
        <v>2100</v>
      </c>
      <c r="F27" s="12">
        <f t="shared" si="50"/>
        <v>2467.5</v>
      </c>
      <c r="G27" s="12">
        <f t="shared" si="50"/>
        <v>3202.5</v>
      </c>
      <c r="H27" s="12">
        <f t="shared" si="50"/>
        <v>3937.5</v>
      </c>
      <c r="I27" s="12">
        <f t="shared" si="50"/>
        <v>4550</v>
      </c>
      <c r="J27" s="12">
        <f t="shared" si="50"/>
        <v>5223.75</v>
      </c>
      <c r="K27" s="12">
        <f t="shared" si="50"/>
        <v>5836.25</v>
      </c>
      <c r="L27" s="12">
        <f t="shared" si="50"/>
        <v>6387.5</v>
      </c>
      <c r="M27" s="12">
        <f t="shared" si="50"/>
        <v>6877.5</v>
      </c>
      <c r="N27" s="12">
        <f t="shared" si="50"/>
        <v>7612.5</v>
      </c>
      <c r="P27" s="2" t="s">
        <v>46</v>
      </c>
      <c r="Q27" s="3">
        <f>Q25*175%</f>
        <v>1039.5</v>
      </c>
      <c r="R27" s="3">
        <f t="shared" ref="R27:AB27" si="51">R25*175%</f>
        <v>1557.5</v>
      </c>
      <c r="S27" s="3">
        <f t="shared" si="51"/>
        <v>2205</v>
      </c>
      <c r="T27" s="3">
        <f t="shared" si="51"/>
        <v>2593.5</v>
      </c>
      <c r="U27" s="3">
        <f t="shared" si="51"/>
        <v>3370.5</v>
      </c>
      <c r="V27" s="3">
        <f t="shared" si="51"/>
        <v>4147.5</v>
      </c>
      <c r="W27" s="3">
        <f t="shared" si="51"/>
        <v>4795</v>
      </c>
      <c r="X27" s="3">
        <f t="shared" si="51"/>
        <v>5507.25</v>
      </c>
      <c r="Y27" s="3">
        <f t="shared" si="51"/>
        <v>6154.75</v>
      </c>
      <c r="Z27" s="3">
        <f t="shared" si="51"/>
        <v>6737.5</v>
      </c>
      <c r="AA27" s="3">
        <f t="shared" si="51"/>
        <v>7255.5</v>
      </c>
      <c r="AB27" s="3">
        <f t="shared" si="51"/>
        <v>8032.5</v>
      </c>
    </row>
    <row r="28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</sheetData>
  <mergeCells count="14">
    <mergeCell ref="B8:N8"/>
    <mergeCell ref="B12:N12"/>
    <mergeCell ref="B16:N16"/>
    <mergeCell ref="B24:N24"/>
    <mergeCell ref="B20:N20"/>
    <mergeCell ref="P8:AB8"/>
    <mergeCell ref="P12:AB12"/>
    <mergeCell ref="P16:AB16"/>
    <mergeCell ref="P20:AB20"/>
    <mergeCell ref="P24:AB24"/>
    <mergeCell ref="B2:N2"/>
    <mergeCell ref="B4:N4"/>
    <mergeCell ref="P2:AB2"/>
    <mergeCell ref="P4:AB4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37" zoomScale="100" workbookViewId="0">
      <selection activeCell="O73" activeCellId="0" sqref="O73"/>
    </sheetView>
  </sheetViews>
  <sheetFormatPr defaultRowHeight="15"/>
  <cols>
    <col bestFit="1" customWidth="1" min="2" max="2" width="15"/>
    <col customWidth="1" min="16" max="16" width="18.5703125"/>
  </cols>
  <sheetData>
    <row r="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>
      <c r="B3" s="2" t="s">
        <v>1</v>
      </c>
      <c r="C3" s="2" t="s">
        <v>2</v>
      </c>
      <c r="D3" s="2" t="s">
        <v>3</v>
      </c>
      <c r="E3" s="2" t="s">
        <v>4</v>
      </c>
      <c r="F3" s="2">
        <v>200</v>
      </c>
      <c r="G3" s="2">
        <v>300</v>
      </c>
      <c r="H3" s="2">
        <v>400</v>
      </c>
      <c r="I3" s="2">
        <v>500</v>
      </c>
      <c r="J3" s="2">
        <v>600</v>
      </c>
      <c r="K3" s="2">
        <v>700</v>
      </c>
      <c r="L3" s="2">
        <v>800</v>
      </c>
      <c r="M3" s="2">
        <v>900</v>
      </c>
      <c r="N3" s="2">
        <v>1000</v>
      </c>
      <c r="P3" s="2" t="s">
        <v>1</v>
      </c>
      <c r="Q3" s="2" t="s">
        <v>2</v>
      </c>
      <c r="R3" s="2" t="s">
        <v>3</v>
      </c>
      <c r="S3" s="2" t="s">
        <v>4</v>
      </c>
      <c r="T3" s="2">
        <v>200</v>
      </c>
      <c r="U3" s="2">
        <v>300</v>
      </c>
      <c r="V3" s="2">
        <v>400</v>
      </c>
      <c r="W3" s="2">
        <v>500</v>
      </c>
      <c r="X3" s="2">
        <v>600</v>
      </c>
      <c r="Y3" s="2">
        <v>700</v>
      </c>
      <c r="Z3" s="2">
        <v>800</v>
      </c>
      <c r="AA3" s="2">
        <v>900</v>
      </c>
      <c r="AB3" s="2">
        <v>1000</v>
      </c>
    </row>
    <row r="4">
      <c r="B4" s="1" t="s">
        <v>52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 t="s">
        <v>53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B5" s="2" t="s">
        <v>7</v>
      </c>
      <c r="C5" s="2">
        <v>334</v>
      </c>
      <c r="D5" s="2">
        <v>495</v>
      </c>
      <c r="E5" s="2">
        <v>771</v>
      </c>
      <c r="F5" s="2">
        <v>1300</v>
      </c>
      <c r="G5" s="2">
        <v>1806</v>
      </c>
      <c r="H5" s="2">
        <v>2312</v>
      </c>
      <c r="I5" s="2">
        <v>2795</v>
      </c>
      <c r="J5" s="2">
        <v>3255</v>
      </c>
      <c r="K5" s="2">
        <v>3692</v>
      </c>
      <c r="L5" s="2">
        <v>4106</v>
      </c>
      <c r="M5" s="2">
        <v>8277</v>
      </c>
      <c r="N5" s="2">
        <v>8750</v>
      </c>
      <c r="P5" s="2" t="s">
        <v>7</v>
      </c>
      <c r="Q5" s="2">
        <v>734</v>
      </c>
      <c r="R5" s="2">
        <v>1245</v>
      </c>
      <c r="S5" s="2">
        <v>2121</v>
      </c>
      <c r="T5" s="2">
        <v>5800</v>
      </c>
      <c r="U5" s="2">
        <v>5406</v>
      </c>
      <c r="V5" s="2">
        <v>7012</v>
      </c>
      <c r="W5" s="2">
        <v>8545</v>
      </c>
      <c r="X5" s="2">
        <v>10005</v>
      </c>
      <c r="Y5" s="2">
        <v>11392</v>
      </c>
      <c r="Z5" s="2">
        <v>12706</v>
      </c>
      <c r="AA5" s="2">
        <v>13947</v>
      </c>
      <c r="AB5" s="2">
        <v>14750</v>
      </c>
    </row>
    <row r="6">
      <c r="B6" s="2" t="s">
        <v>8</v>
      </c>
      <c r="C6" s="3">
        <f>C5*125%</f>
        <v>417.5</v>
      </c>
      <c r="D6" s="3">
        <f t="shared" ref="D6:N6" si="52">D5*125%</f>
        <v>618.75</v>
      </c>
      <c r="E6" s="3">
        <f t="shared" si="52"/>
        <v>963.75</v>
      </c>
      <c r="F6" s="3">
        <f t="shared" si="52"/>
        <v>1625</v>
      </c>
      <c r="G6" s="3">
        <f t="shared" si="52"/>
        <v>2257.5</v>
      </c>
      <c r="H6" s="3">
        <f t="shared" si="52"/>
        <v>2890</v>
      </c>
      <c r="I6" s="3">
        <f t="shared" si="52"/>
        <v>3493.75</v>
      </c>
      <c r="J6" s="3">
        <f t="shared" si="52"/>
        <v>4068.75</v>
      </c>
      <c r="K6" s="3">
        <f t="shared" si="52"/>
        <v>4615</v>
      </c>
      <c r="L6" s="3">
        <f t="shared" si="52"/>
        <v>5132.5</v>
      </c>
      <c r="M6" s="3">
        <f t="shared" si="52"/>
        <v>10346.25</v>
      </c>
      <c r="N6" s="3">
        <f t="shared" si="52"/>
        <v>10937.5</v>
      </c>
      <c r="P6" s="2" t="s">
        <v>8</v>
      </c>
      <c r="Q6" s="2">
        <v>918</v>
      </c>
      <c r="R6" s="2">
        <v>1556</v>
      </c>
      <c r="S6" s="2">
        <v>5800</v>
      </c>
      <c r="T6" s="2">
        <v>7250</v>
      </c>
      <c r="U6" s="2">
        <v>6758</v>
      </c>
      <c r="V6" s="2">
        <v>8765</v>
      </c>
      <c r="W6" s="2">
        <v>10681</v>
      </c>
      <c r="X6" s="2">
        <v>12506</v>
      </c>
      <c r="Y6" s="2">
        <v>14240</v>
      </c>
      <c r="Z6" s="2">
        <v>15883</v>
      </c>
      <c r="AA6" s="2">
        <v>17434</v>
      </c>
      <c r="AB6" s="2">
        <v>18438</v>
      </c>
    </row>
    <row r="7">
      <c r="B7" s="2" t="s">
        <v>9</v>
      </c>
      <c r="C7" s="3">
        <f>C5*175%</f>
        <v>584.5</v>
      </c>
      <c r="D7" s="3">
        <f t="shared" ref="D7:N7" si="53">D5*175%</f>
        <v>866.25</v>
      </c>
      <c r="E7" s="3">
        <f t="shared" si="53"/>
        <v>1349.25</v>
      </c>
      <c r="F7" s="3">
        <f t="shared" si="53"/>
        <v>2275</v>
      </c>
      <c r="G7" s="3">
        <f t="shared" si="53"/>
        <v>3160.5</v>
      </c>
      <c r="H7" s="3">
        <f t="shared" si="53"/>
        <v>4046</v>
      </c>
      <c r="I7" s="3">
        <f t="shared" si="53"/>
        <v>4891.25</v>
      </c>
      <c r="J7" s="3">
        <f t="shared" si="53"/>
        <v>5696.25</v>
      </c>
      <c r="K7" s="3">
        <f t="shared" si="53"/>
        <v>6461</v>
      </c>
      <c r="L7" s="3">
        <f t="shared" si="53"/>
        <v>7185.5</v>
      </c>
      <c r="M7" s="3">
        <f t="shared" si="53"/>
        <v>14484.75</v>
      </c>
      <c r="N7" s="3">
        <f t="shared" si="53"/>
        <v>15312.5</v>
      </c>
      <c r="P7" s="2" t="s">
        <v>9</v>
      </c>
      <c r="Q7" s="2">
        <v>1285</v>
      </c>
      <c r="R7" s="2">
        <v>2179</v>
      </c>
      <c r="S7" s="2">
        <v>3712</v>
      </c>
      <c r="T7" s="2">
        <v>10150</v>
      </c>
      <c r="U7" s="2">
        <v>9461</v>
      </c>
      <c r="V7" s="2">
        <v>12271</v>
      </c>
      <c r="W7" s="2">
        <v>14954</v>
      </c>
      <c r="X7" s="2">
        <v>17509</v>
      </c>
      <c r="Y7" s="2">
        <v>19936</v>
      </c>
      <c r="Z7" s="2">
        <v>22236</v>
      </c>
      <c r="AA7" s="2">
        <v>24407</v>
      </c>
      <c r="AB7" s="2">
        <v>25813</v>
      </c>
    </row>
    <row r="8">
      <c r="B8" s="1" t="s">
        <v>54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 t="s">
        <v>55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>
      <c r="B9" s="2" t="s">
        <v>7</v>
      </c>
      <c r="C9" s="2">
        <v>374</v>
      </c>
      <c r="D9" s="2">
        <v>570</v>
      </c>
      <c r="E9" s="2">
        <v>906</v>
      </c>
      <c r="F9" s="2">
        <v>1550</v>
      </c>
      <c r="G9" s="2">
        <v>2166</v>
      </c>
      <c r="H9" s="2">
        <v>2782</v>
      </c>
      <c r="I9" s="2">
        <v>3370</v>
      </c>
      <c r="J9" s="2">
        <v>3930</v>
      </c>
      <c r="K9" s="2">
        <v>4462</v>
      </c>
      <c r="L9" s="2">
        <v>4966</v>
      </c>
      <c r="M9" s="2">
        <v>9222</v>
      </c>
      <c r="N9" s="2">
        <v>9750</v>
      </c>
      <c r="P9" s="2" t="s">
        <v>7</v>
      </c>
      <c r="Q9" s="2">
        <v>894</v>
      </c>
      <c r="R9" s="2">
        <v>1545</v>
      </c>
      <c r="S9" s="2">
        <v>2661</v>
      </c>
      <c r="T9" s="2">
        <v>6800</v>
      </c>
      <c r="U9" s="2">
        <v>6846</v>
      </c>
      <c r="V9" s="2">
        <v>8892</v>
      </c>
      <c r="W9" s="2">
        <v>10845</v>
      </c>
      <c r="X9" s="2">
        <v>12705</v>
      </c>
      <c r="Y9" s="2">
        <v>14472</v>
      </c>
      <c r="Z9" s="2">
        <v>16146</v>
      </c>
      <c r="AA9" s="2">
        <v>17727</v>
      </c>
      <c r="AB9" s="2">
        <v>18750</v>
      </c>
    </row>
    <row r="10">
      <c r="B10" s="2" t="s">
        <v>8</v>
      </c>
      <c r="C10" s="3">
        <f>C9*125%</f>
        <v>467.5</v>
      </c>
      <c r="D10" s="3">
        <f t="shared" ref="D10:N10" si="54">D9*125%</f>
        <v>712.5</v>
      </c>
      <c r="E10" s="3">
        <f t="shared" si="54"/>
        <v>1132.5</v>
      </c>
      <c r="F10" s="3">
        <f t="shared" si="54"/>
        <v>1937.5</v>
      </c>
      <c r="G10" s="3">
        <f t="shared" si="54"/>
        <v>2707.5</v>
      </c>
      <c r="H10" s="3">
        <f t="shared" si="54"/>
        <v>3477.5</v>
      </c>
      <c r="I10" s="3">
        <f t="shared" si="54"/>
        <v>4212.5</v>
      </c>
      <c r="J10" s="3">
        <f t="shared" si="54"/>
        <v>4912.5</v>
      </c>
      <c r="K10" s="3">
        <f t="shared" si="54"/>
        <v>5577.5</v>
      </c>
      <c r="L10" s="3">
        <f t="shared" si="54"/>
        <v>6207.5</v>
      </c>
      <c r="M10" s="3">
        <f t="shared" si="54"/>
        <v>11527.5</v>
      </c>
      <c r="N10" s="3">
        <f t="shared" si="54"/>
        <v>12187.5</v>
      </c>
      <c r="P10" s="2" t="s">
        <v>8</v>
      </c>
      <c r="Q10" s="2">
        <v>1118</v>
      </c>
      <c r="R10" s="2">
        <v>1931</v>
      </c>
      <c r="S10" s="2">
        <v>3326</v>
      </c>
      <c r="T10" s="2">
        <v>8500</v>
      </c>
      <c r="U10" s="2">
        <v>8558</v>
      </c>
      <c r="V10" s="2">
        <v>11115</v>
      </c>
      <c r="W10" s="2">
        <v>13556</v>
      </c>
      <c r="X10" s="2">
        <v>15881</v>
      </c>
      <c r="Y10" s="2">
        <v>18090</v>
      </c>
      <c r="Z10" s="2">
        <v>20183</v>
      </c>
      <c r="AA10" s="2">
        <v>22159</v>
      </c>
      <c r="AB10" s="2">
        <v>23438</v>
      </c>
    </row>
    <row r="11">
      <c r="B11" s="2" t="s">
        <v>9</v>
      </c>
      <c r="C11" s="3">
        <f>C9*175%</f>
        <v>654.5</v>
      </c>
      <c r="D11" s="3">
        <f t="shared" ref="D11:N11" si="55">D9*175%</f>
        <v>997.5</v>
      </c>
      <c r="E11" s="3">
        <f t="shared" si="55"/>
        <v>1585.5</v>
      </c>
      <c r="F11" s="3">
        <f t="shared" si="55"/>
        <v>2712.5</v>
      </c>
      <c r="G11" s="3">
        <f t="shared" si="55"/>
        <v>3790.5</v>
      </c>
      <c r="H11" s="3">
        <f t="shared" si="55"/>
        <v>4868.5</v>
      </c>
      <c r="I11" s="3">
        <f t="shared" si="55"/>
        <v>5897.5</v>
      </c>
      <c r="J11" s="3">
        <f t="shared" si="55"/>
        <v>6877.5</v>
      </c>
      <c r="K11" s="3">
        <f t="shared" si="55"/>
        <v>7808.5</v>
      </c>
      <c r="L11" s="3">
        <f t="shared" si="55"/>
        <v>8690.5</v>
      </c>
      <c r="M11" s="3">
        <f t="shared" si="55"/>
        <v>16138.5</v>
      </c>
      <c r="N11" s="3">
        <f t="shared" si="55"/>
        <v>17062.5</v>
      </c>
      <c r="P11" s="2" t="s">
        <v>9</v>
      </c>
      <c r="Q11" s="2">
        <v>1565</v>
      </c>
      <c r="R11" s="2">
        <v>2704</v>
      </c>
      <c r="S11" s="2">
        <v>4657</v>
      </c>
      <c r="T11" s="2">
        <v>11900</v>
      </c>
      <c r="U11" s="2">
        <v>11981</v>
      </c>
      <c r="V11" s="2">
        <v>15561</v>
      </c>
      <c r="W11" s="2">
        <v>18979</v>
      </c>
      <c r="X11" s="2">
        <v>22234</v>
      </c>
      <c r="Y11" s="2">
        <v>25326</v>
      </c>
      <c r="Z11" s="2">
        <v>28256</v>
      </c>
      <c r="AA11" s="2">
        <v>31022</v>
      </c>
      <c r="AB11" s="2">
        <v>32813</v>
      </c>
    </row>
    <row r="12">
      <c r="B12" s="1" t="s">
        <v>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1" t="s">
        <v>57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>
      <c r="B13" s="2" t="s">
        <v>7</v>
      </c>
      <c r="C13" s="2">
        <v>342</v>
      </c>
      <c r="D13" s="2">
        <v>510</v>
      </c>
      <c r="E13" s="2">
        <v>798</v>
      </c>
      <c r="F13" s="2">
        <v>1350</v>
      </c>
      <c r="G13" s="2">
        <v>1878</v>
      </c>
      <c r="H13" s="2">
        <v>2406</v>
      </c>
      <c r="I13" s="2">
        <v>2910</v>
      </c>
      <c r="J13" s="2">
        <v>3390</v>
      </c>
      <c r="K13" s="2">
        <v>3846</v>
      </c>
      <c r="L13" s="2">
        <v>4278</v>
      </c>
      <c r="M13" s="2">
        <v>8466</v>
      </c>
      <c r="N13" s="2">
        <v>8950</v>
      </c>
      <c r="P13" s="2" t="s">
        <v>7</v>
      </c>
      <c r="Q13" s="2">
        <v>790</v>
      </c>
      <c r="R13" s="2">
        <v>1350</v>
      </c>
      <c r="S13" s="2">
        <v>2310</v>
      </c>
      <c r="T13" s="2">
        <v>6150</v>
      </c>
      <c r="U13" s="2">
        <v>5910</v>
      </c>
      <c r="V13" s="2">
        <v>7670</v>
      </c>
      <c r="W13" s="2">
        <v>9350</v>
      </c>
      <c r="X13" s="2">
        <v>10950</v>
      </c>
      <c r="Y13" s="2">
        <v>12470</v>
      </c>
      <c r="Z13" s="2">
        <v>13910</v>
      </c>
      <c r="AA13" s="2">
        <v>15270</v>
      </c>
      <c r="AB13" s="2">
        <v>16150</v>
      </c>
    </row>
    <row r="14">
      <c r="B14" s="2" t="s">
        <v>8</v>
      </c>
      <c r="C14" s="3">
        <f>C13*125%</f>
        <v>427.5</v>
      </c>
      <c r="D14" s="3">
        <f t="shared" ref="D14:N14" si="56">D13*125%</f>
        <v>637.5</v>
      </c>
      <c r="E14" s="3">
        <f t="shared" si="56"/>
        <v>997.5</v>
      </c>
      <c r="F14" s="3">
        <f t="shared" si="56"/>
        <v>1687.5</v>
      </c>
      <c r="G14" s="3">
        <f t="shared" si="56"/>
        <v>2347.5</v>
      </c>
      <c r="H14" s="3">
        <f t="shared" si="56"/>
        <v>3007.5</v>
      </c>
      <c r="I14" s="3">
        <f t="shared" si="56"/>
        <v>3637.5</v>
      </c>
      <c r="J14" s="3">
        <f t="shared" si="56"/>
        <v>4237.5</v>
      </c>
      <c r="K14" s="3">
        <f t="shared" si="56"/>
        <v>4807.5</v>
      </c>
      <c r="L14" s="3">
        <f t="shared" si="56"/>
        <v>5347.5</v>
      </c>
      <c r="M14" s="3">
        <f t="shared" si="56"/>
        <v>10582.5</v>
      </c>
      <c r="N14" s="3">
        <f t="shared" si="56"/>
        <v>11187.5</v>
      </c>
      <c r="P14" s="2" t="s">
        <v>8</v>
      </c>
      <c r="Q14" s="2">
        <v>988</v>
      </c>
      <c r="R14" s="2">
        <v>1688</v>
      </c>
      <c r="S14" s="2">
        <v>2888</v>
      </c>
      <c r="T14" s="2">
        <v>7688</v>
      </c>
      <c r="U14" s="2">
        <v>7388</v>
      </c>
      <c r="V14" s="2">
        <v>9588</v>
      </c>
      <c r="W14" s="2">
        <v>11688</v>
      </c>
      <c r="X14" s="2">
        <v>13688</v>
      </c>
      <c r="Y14" s="2">
        <v>15588</v>
      </c>
      <c r="Z14" s="2">
        <v>17388</v>
      </c>
      <c r="AA14" s="2">
        <v>19088</v>
      </c>
      <c r="AB14" s="2">
        <v>20188</v>
      </c>
    </row>
    <row r="15">
      <c r="B15" s="2" t="s">
        <v>9</v>
      </c>
      <c r="C15" s="3">
        <f>C13*175%</f>
        <v>598.5</v>
      </c>
      <c r="D15" s="3">
        <f t="shared" ref="D15:N15" si="57">D13*175%</f>
        <v>892.5</v>
      </c>
      <c r="E15" s="3">
        <f t="shared" si="57"/>
        <v>1396.5</v>
      </c>
      <c r="F15" s="3">
        <f t="shared" si="57"/>
        <v>2362.5</v>
      </c>
      <c r="G15" s="3">
        <f t="shared" si="57"/>
        <v>3286.5</v>
      </c>
      <c r="H15" s="3">
        <f t="shared" si="57"/>
        <v>4210.5</v>
      </c>
      <c r="I15" s="3">
        <f t="shared" si="57"/>
        <v>5092.5</v>
      </c>
      <c r="J15" s="3">
        <f t="shared" si="57"/>
        <v>5932.5</v>
      </c>
      <c r="K15" s="3">
        <f t="shared" si="57"/>
        <v>6730.5</v>
      </c>
      <c r="L15" s="3">
        <f t="shared" si="57"/>
        <v>7486.5</v>
      </c>
      <c r="M15" s="3">
        <f t="shared" si="57"/>
        <v>14815.5</v>
      </c>
      <c r="N15" s="3">
        <f t="shared" si="57"/>
        <v>15662.5</v>
      </c>
      <c r="P15" s="2" t="s">
        <v>9</v>
      </c>
      <c r="Q15" s="2">
        <v>1383</v>
      </c>
      <c r="R15" s="2">
        <v>2363</v>
      </c>
      <c r="S15" s="2">
        <v>4043</v>
      </c>
      <c r="T15" s="2">
        <v>10763</v>
      </c>
      <c r="U15" s="2">
        <v>10343</v>
      </c>
      <c r="V15" s="2">
        <v>13423</v>
      </c>
      <c r="W15" s="2">
        <v>16363</v>
      </c>
      <c r="X15" s="2">
        <v>19163</v>
      </c>
      <c r="Y15" s="2">
        <v>21823</v>
      </c>
      <c r="Z15" s="2">
        <v>24343</v>
      </c>
      <c r="AA15" s="2">
        <v>26723</v>
      </c>
      <c r="AB15" s="2">
        <v>28263</v>
      </c>
    </row>
    <row r="16">
      <c r="B16" s="1" t="s">
        <v>58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P16" s="1" t="s">
        <v>59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>
      <c r="B17" s="2" t="s">
        <v>7</v>
      </c>
      <c r="C17" s="2">
        <v>382</v>
      </c>
      <c r="D17" s="2">
        <v>585</v>
      </c>
      <c r="E17" s="2">
        <v>933</v>
      </c>
      <c r="F17" s="2">
        <v>1600</v>
      </c>
      <c r="G17" s="2">
        <v>2238</v>
      </c>
      <c r="H17" s="2">
        <v>2876</v>
      </c>
      <c r="I17" s="2">
        <v>3485</v>
      </c>
      <c r="J17" s="2">
        <v>4065</v>
      </c>
      <c r="K17" s="2">
        <v>4616</v>
      </c>
      <c r="L17" s="2">
        <v>5138</v>
      </c>
      <c r="M17" s="2">
        <v>9411</v>
      </c>
      <c r="N17" s="2">
        <v>9950</v>
      </c>
      <c r="P17" s="2" t="s">
        <v>7</v>
      </c>
      <c r="Q17" s="2">
        <v>950</v>
      </c>
      <c r="R17" s="2">
        <v>1650</v>
      </c>
      <c r="S17" s="2">
        <v>2850</v>
      </c>
      <c r="T17" s="2">
        <v>7150</v>
      </c>
      <c r="U17" s="2">
        <v>7350</v>
      </c>
      <c r="V17" s="2">
        <v>9550</v>
      </c>
      <c r="W17" s="2">
        <v>11650</v>
      </c>
      <c r="X17" s="2">
        <v>13650</v>
      </c>
      <c r="Y17" s="2">
        <v>15550</v>
      </c>
      <c r="Z17" s="2">
        <v>17350</v>
      </c>
      <c r="AA17" s="2">
        <v>19050</v>
      </c>
      <c r="AB17" s="2">
        <v>20150</v>
      </c>
    </row>
    <row r="18">
      <c r="B18" s="2" t="s">
        <v>8</v>
      </c>
      <c r="C18" s="3">
        <f>C17*125%</f>
        <v>477.5</v>
      </c>
      <c r="D18" s="3">
        <f t="shared" ref="D18:N18" si="58">D17*125%</f>
        <v>731.25</v>
      </c>
      <c r="E18" s="3">
        <f t="shared" si="58"/>
        <v>1166.25</v>
      </c>
      <c r="F18" s="3">
        <f t="shared" si="58"/>
        <v>2000</v>
      </c>
      <c r="G18" s="3">
        <f t="shared" si="58"/>
        <v>2797.5</v>
      </c>
      <c r="H18" s="3">
        <f t="shared" si="58"/>
        <v>3595</v>
      </c>
      <c r="I18" s="3">
        <f t="shared" si="58"/>
        <v>4356.25</v>
      </c>
      <c r="J18" s="3">
        <f t="shared" si="58"/>
        <v>5081.25</v>
      </c>
      <c r="K18" s="3">
        <f t="shared" si="58"/>
        <v>5770</v>
      </c>
      <c r="L18" s="3">
        <f t="shared" si="58"/>
        <v>6422.5</v>
      </c>
      <c r="M18" s="3">
        <f t="shared" si="58"/>
        <v>11763.75</v>
      </c>
      <c r="N18" s="3">
        <f t="shared" si="58"/>
        <v>12437.5</v>
      </c>
      <c r="P18" s="2" t="s">
        <v>8</v>
      </c>
      <c r="Q18" s="2">
        <v>1188</v>
      </c>
      <c r="R18" s="2">
        <v>2063</v>
      </c>
      <c r="S18" s="2">
        <v>3563</v>
      </c>
      <c r="T18" s="2">
        <v>8938</v>
      </c>
      <c r="U18" s="2">
        <v>9188</v>
      </c>
      <c r="V18" s="2">
        <v>11938</v>
      </c>
      <c r="W18" s="2">
        <v>14563</v>
      </c>
      <c r="X18" s="2">
        <v>17063</v>
      </c>
      <c r="Y18" s="2">
        <v>19438</v>
      </c>
      <c r="Z18" s="2">
        <v>21688</v>
      </c>
      <c r="AA18" s="2">
        <v>23813</v>
      </c>
      <c r="AB18" s="2">
        <v>25188</v>
      </c>
    </row>
    <row r="19">
      <c r="B19" s="2" t="s">
        <v>9</v>
      </c>
      <c r="C19" s="3">
        <f>C17*175%</f>
        <v>668.5</v>
      </c>
      <c r="D19" s="3">
        <f t="shared" ref="D19:N19" si="59">D17*175%</f>
        <v>1023.75</v>
      </c>
      <c r="E19" s="3">
        <f t="shared" si="59"/>
        <v>1632.75</v>
      </c>
      <c r="F19" s="3">
        <f t="shared" si="59"/>
        <v>2800</v>
      </c>
      <c r="G19" s="3">
        <f t="shared" si="59"/>
        <v>3916.5</v>
      </c>
      <c r="H19" s="3">
        <f t="shared" si="59"/>
        <v>5033</v>
      </c>
      <c r="I19" s="3">
        <f t="shared" si="59"/>
        <v>6098.75</v>
      </c>
      <c r="J19" s="3">
        <f t="shared" si="59"/>
        <v>7113.75</v>
      </c>
      <c r="K19" s="3">
        <f t="shared" si="59"/>
        <v>8078</v>
      </c>
      <c r="L19" s="3">
        <f t="shared" si="59"/>
        <v>8991.5</v>
      </c>
      <c r="M19" s="3">
        <f t="shared" si="59"/>
        <v>16469.25</v>
      </c>
      <c r="N19" s="3">
        <f t="shared" si="59"/>
        <v>17412.5</v>
      </c>
      <c r="P19" s="2" t="s">
        <v>9</v>
      </c>
      <c r="Q19" s="2">
        <v>1663</v>
      </c>
      <c r="R19" s="2">
        <v>2888</v>
      </c>
      <c r="S19" s="2">
        <v>4988</v>
      </c>
      <c r="T19" s="2">
        <v>12513</v>
      </c>
      <c r="U19" s="2">
        <v>12863</v>
      </c>
      <c r="V19" s="2">
        <v>16713</v>
      </c>
      <c r="W19" s="2">
        <v>20388</v>
      </c>
      <c r="X19" s="2">
        <v>23888</v>
      </c>
      <c r="Y19" s="2">
        <v>27213</v>
      </c>
      <c r="Z19" s="2">
        <v>30363</v>
      </c>
      <c r="AA19" s="2">
        <v>33338</v>
      </c>
      <c r="AB19" s="2">
        <v>35263</v>
      </c>
    </row>
    <row r="20">
      <c r="B20" s="1" t="s">
        <v>60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P20" s="1" t="s">
        <v>61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>
      <c r="B21" s="2" t="s">
        <v>7</v>
      </c>
      <c r="C21" s="2">
        <v>390</v>
      </c>
      <c r="D21" s="2">
        <v>600</v>
      </c>
      <c r="E21" s="2">
        <v>960</v>
      </c>
      <c r="F21" s="2">
        <v>1650</v>
      </c>
      <c r="G21" s="2">
        <v>2310</v>
      </c>
      <c r="H21" s="2">
        <v>2970</v>
      </c>
      <c r="I21" s="2">
        <v>3600</v>
      </c>
      <c r="J21" s="2">
        <v>4200</v>
      </c>
      <c r="K21" s="2">
        <v>4770</v>
      </c>
      <c r="L21" s="2">
        <v>5310</v>
      </c>
      <c r="M21" s="2">
        <v>9600</v>
      </c>
      <c r="N21" s="2">
        <v>10150</v>
      </c>
      <c r="P21" s="2" t="s">
        <v>7</v>
      </c>
      <c r="Q21" s="2">
        <v>918</v>
      </c>
      <c r="R21" s="2">
        <v>1590</v>
      </c>
      <c r="S21" s="2">
        <v>2742</v>
      </c>
      <c r="T21" s="2">
        <v>6950</v>
      </c>
      <c r="U21" s="2">
        <v>7062</v>
      </c>
      <c r="V21" s="2">
        <v>9174</v>
      </c>
      <c r="W21" s="2">
        <v>11190</v>
      </c>
      <c r="X21" s="2">
        <v>13110</v>
      </c>
      <c r="Y21" s="2">
        <v>14934</v>
      </c>
      <c r="Z21" s="2">
        <v>16662</v>
      </c>
      <c r="AA21" s="2">
        <v>18294</v>
      </c>
      <c r="AB21" s="2">
        <v>19350</v>
      </c>
    </row>
    <row r="22">
      <c r="B22" s="2" t="s">
        <v>8</v>
      </c>
      <c r="C22" s="3">
        <f>C21*125%</f>
        <v>487.5</v>
      </c>
      <c r="D22" s="3">
        <f t="shared" ref="D22:N22" si="60">D21*125%</f>
        <v>750</v>
      </c>
      <c r="E22" s="3">
        <f t="shared" si="60"/>
        <v>1200</v>
      </c>
      <c r="F22" s="3">
        <f t="shared" si="60"/>
        <v>2062.5</v>
      </c>
      <c r="G22" s="3">
        <f t="shared" si="60"/>
        <v>2887.5</v>
      </c>
      <c r="H22" s="3">
        <f t="shared" si="60"/>
        <v>3712.5</v>
      </c>
      <c r="I22" s="3">
        <f t="shared" si="60"/>
        <v>4500</v>
      </c>
      <c r="J22" s="3">
        <f t="shared" si="60"/>
        <v>5250</v>
      </c>
      <c r="K22" s="3">
        <f t="shared" si="60"/>
        <v>5962.5</v>
      </c>
      <c r="L22" s="3">
        <f t="shared" si="60"/>
        <v>6637.5</v>
      </c>
      <c r="M22" s="3">
        <f t="shared" si="60"/>
        <v>12000</v>
      </c>
      <c r="N22" s="3">
        <f t="shared" si="60"/>
        <v>12687.5</v>
      </c>
      <c r="P22" s="2" t="s">
        <v>8</v>
      </c>
      <c r="Q22" s="2">
        <v>1148</v>
      </c>
      <c r="R22" s="2">
        <v>1988</v>
      </c>
      <c r="S22" s="2">
        <v>3428</v>
      </c>
      <c r="T22" s="2">
        <v>8688</v>
      </c>
      <c r="U22" s="2">
        <v>8828</v>
      </c>
      <c r="V22" s="2">
        <v>11468</v>
      </c>
      <c r="W22" s="2">
        <v>13988</v>
      </c>
      <c r="X22" s="2">
        <v>16388</v>
      </c>
      <c r="Y22" s="2">
        <v>18668</v>
      </c>
      <c r="Z22" s="2">
        <v>20828</v>
      </c>
      <c r="AA22" s="2">
        <v>22868</v>
      </c>
      <c r="AB22" s="2">
        <v>24188</v>
      </c>
    </row>
    <row r="23">
      <c r="B23" s="2" t="s">
        <v>9</v>
      </c>
      <c r="C23" s="3">
        <f>C21*175%</f>
        <v>682.5</v>
      </c>
      <c r="D23" s="3">
        <f t="shared" ref="D23:N23" si="61">D21*175%</f>
        <v>1050</v>
      </c>
      <c r="E23" s="3">
        <f t="shared" si="61"/>
        <v>1680</v>
      </c>
      <c r="F23" s="3">
        <f t="shared" si="61"/>
        <v>2887.5</v>
      </c>
      <c r="G23" s="3">
        <f t="shared" si="61"/>
        <v>4042.5</v>
      </c>
      <c r="H23" s="3">
        <f t="shared" si="61"/>
        <v>5197.5</v>
      </c>
      <c r="I23" s="3">
        <f t="shared" si="61"/>
        <v>6300</v>
      </c>
      <c r="J23" s="3">
        <f t="shared" si="61"/>
        <v>7350</v>
      </c>
      <c r="K23" s="3">
        <f t="shared" si="61"/>
        <v>8347.5</v>
      </c>
      <c r="L23" s="3">
        <f t="shared" si="61"/>
        <v>9292.5</v>
      </c>
      <c r="M23" s="3">
        <f t="shared" si="61"/>
        <v>16800</v>
      </c>
      <c r="N23" s="3">
        <f t="shared" si="61"/>
        <v>17762.5</v>
      </c>
      <c r="P23" s="2" t="s">
        <v>9</v>
      </c>
      <c r="Q23" s="2">
        <v>1607</v>
      </c>
      <c r="R23" s="2">
        <v>2783</v>
      </c>
      <c r="S23" s="2">
        <v>4799</v>
      </c>
      <c r="T23" s="2">
        <v>12163</v>
      </c>
      <c r="U23" s="2">
        <v>12359</v>
      </c>
      <c r="V23" s="2">
        <v>16055</v>
      </c>
      <c r="W23" s="2">
        <v>19583</v>
      </c>
      <c r="X23" s="2">
        <v>22943</v>
      </c>
      <c r="Y23" s="2">
        <v>26135</v>
      </c>
      <c r="Z23" s="2">
        <v>29159</v>
      </c>
      <c r="AA23" s="2">
        <v>32015</v>
      </c>
      <c r="AB23" s="2">
        <v>33863</v>
      </c>
    </row>
    <row r="24">
      <c r="B24" s="1" t="s">
        <v>62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P24" s="1" t="s">
        <v>63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B25" s="2" t="s">
        <v>7</v>
      </c>
      <c r="C25" s="2">
        <v>430</v>
      </c>
      <c r="D25" s="2">
        <v>675</v>
      </c>
      <c r="E25" s="2">
        <v>1095</v>
      </c>
      <c r="F25" s="2">
        <v>1900</v>
      </c>
      <c r="G25" s="2">
        <v>2670</v>
      </c>
      <c r="H25" s="2">
        <v>3440</v>
      </c>
      <c r="I25" s="2">
        <v>4175</v>
      </c>
      <c r="J25" s="2">
        <v>4875</v>
      </c>
      <c r="K25" s="2">
        <v>5540</v>
      </c>
      <c r="L25" s="2">
        <v>6170</v>
      </c>
      <c r="M25" s="2">
        <v>10545</v>
      </c>
      <c r="N25" s="2">
        <v>11150</v>
      </c>
      <c r="P25" s="2" t="s">
        <v>7</v>
      </c>
      <c r="Q25" s="2">
        <v>1078</v>
      </c>
      <c r="R25" s="2">
        <v>1890</v>
      </c>
      <c r="S25" s="2">
        <v>3282</v>
      </c>
      <c r="T25" s="2">
        <v>7950</v>
      </c>
      <c r="U25" s="2">
        <v>8502</v>
      </c>
      <c r="V25" s="2">
        <v>11054</v>
      </c>
      <c r="W25" s="2">
        <v>13490</v>
      </c>
      <c r="X25" s="2">
        <v>15810</v>
      </c>
      <c r="Y25" s="2">
        <v>18014</v>
      </c>
      <c r="Z25" s="2">
        <v>20102</v>
      </c>
      <c r="AA25" s="2">
        <v>22074</v>
      </c>
      <c r="AB25" s="2">
        <v>23350</v>
      </c>
    </row>
    <row r="26">
      <c r="B26" s="2" t="s">
        <v>8</v>
      </c>
      <c r="C26" s="3">
        <f>C25*125%</f>
        <v>537.5</v>
      </c>
      <c r="D26" s="3">
        <f t="shared" ref="D26:N26" si="62">D25*125%</f>
        <v>843.75</v>
      </c>
      <c r="E26" s="3">
        <f t="shared" si="62"/>
        <v>1368.75</v>
      </c>
      <c r="F26" s="3">
        <f t="shared" si="62"/>
        <v>2375</v>
      </c>
      <c r="G26" s="3">
        <f t="shared" si="62"/>
        <v>3337.5</v>
      </c>
      <c r="H26" s="3">
        <f t="shared" si="62"/>
        <v>4300</v>
      </c>
      <c r="I26" s="3">
        <f t="shared" si="62"/>
        <v>5218.75</v>
      </c>
      <c r="J26" s="3">
        <f t="shared" si="62"/>
        <v>6093.75</v>
      </c>
      <c r="K26" s="3">
        <f t="shared" si="62"/>
        <v>6925</v>
      </c>
      <c r="L26" s="3">
        <f t="shared" si="62"/>
        <v>7712.5</v>
      </c>
      <c r="M26" s="3">
        <f t="shared" si="62"/>
        <v>13181.25</v>
      </c>
      <c r="N26" s="3">
        <f t="shared" si="62"/>
        <v>13937.5</v>
      </c>
      <c r="P26" s="2" t="s">
        <v>8</v>
      </c>
      <c r="Q26" s="2">
        <v>1348</v>
      </c>
      <c r="R26" s="2">
        <v>2363</v>
      </c>
      <c r="S26" s="2">
        <v>4103</v>
      </c>
      <c r="T26" s="2">
        <v>9938</v>
      </c>
      <c r="U26" s="2">
        <v>10628</v>
      </c>
      <c r="V26" s="2">
        <v>13818</v>
      </c>
      <c r="W26" s="2">
        <v>16863</v>
      </c>
      <c r="X26" s="2">
        <v>19763</v>
      </c>
      <c r="Y26" s="2">
        <v>22518</v>
      </c>
      <c r="Z26" s="2">
        <v>25128</v>
      </c>
      <c r="AA26" s="2">
        <v>27593</v>
      </c>
      <c r="AB26" s="2">
        <v>29188</v>
      </c>
    </row>
    <row r="27">
      <c r="B27" s="2" t="s">
        <v>9</v>
      </c>
      <c r="C27" s="3">
        <f>C25*175%</f>
        <v>752.5</v>
      </c>
      <c r="D27" s="3">
        <f t="shared" ref="D27:N27" si="63">D25*175%</f>
        <v>1181.25</v>
      </c>
      <c r="E27" s="3">
        <f t="shared" si="63"/>
        <v>1916.25</v>
      </c>
      <c r="F27" s="3">
        <f t="shared" si="63"/>
        <v>3325</v>
      </c>
      <c r="G27" s="3">
        <f t="shared" si="63"/>
        <v>4672.5</v>
      </c>
      <c r="H27" s="3">
        <f t="shared" si="63"/>
        <v>6020</v>
      </c>
      <c r="I27" s="3">
        <f t="shared" si="63"/>
        <v>7306.25</v>
      </c>
      <c r="J27" s="3">
        <f t="shared" si="63"/>
        <v>8531.25</v>
      </c>
      <c r="K27" s="3">
        <f t="shared" si="63"/>
        <v>9695</v>
      </c>
      <c r="L27" s="3">
        <f t="shared" si="63"/>
        <v>10797.5</v>
      </c>
      <c r="M27" s="3">
        <f t="shared" si="63"/>
        <v>18453.75</v>
      </c>
      <c r="N27" s="3">
        <f t="shared" si="63"/>
        <v>19512.5</v>
      </c>
      <c r="P27" s="2" t="s">
        <v>9</v>
      </c>
      <c r="Q27" s="2">
        <v>1887</v>
      </c>
      <c r="R27" s="2">
        <v>3308</v>
      </c>
      <c r="S27" s="2">
        <v>5744</v>
      </c>
      <c r="T27" s="2">
        <v>13913</v>
      </c>
      <c r="U27" s="2">
        <v>14879</v>
      </c>
      <c r="V27" s="2">
        <v>19345</v>
      </c>
      <c r="W27" s="2">
        <v>23608</v>
      </c>
      <c r="X27" s="2">
        <v>27668</v>
      </c>
      <c r="Y27" s="2">
        <v>31525</v>
      </c>
      <c r="Z27" s="2">
        <v>35179</v>
      </c>
      <c r="AA27" s="2">
        <v>38630</v>
      </c>
      <c r="AB27" s="2">
        <v>40863</v>
      </c>
    </row>
    <row r="28">
      <c r="B28" s="1" t="s">
        <v>64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 t="s">
        <v>65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B29" s="2" t="s">
        <v>7</v>
      </c>
      <c r="C29" s="2">
        <v>406</v>
      </c>
      <c r="D29" s="2">
        <v>630</v>
      </c>
      <c r="E29" s="2">
        <v>1014</v>
      </c>
      <c r="F29" s="2">
        <v>1750</v>
      </c>
      <c r="G29" s="2">
        <v>2454</v>
      </c>
      <c r="H29" s="2">
        <v>3158</v>
      </c>
      <c r="I29" s="2">
        <v>3830</v>
      </c>
      <c r="J29" s="2">
        <v>4470</v>
      </c>
      <c r="K29" s="2">
        <v>5078</v>
      </c>
      <c r="L29" s="2">
        <v>5654</v>
      </c>
      <c r="M29" s="2">
        <v>9978</v>
      </c>
      <c r="N29" s="2">
        <v>10550</v>
      </c>
      <c r="P29" s="2" t="s">
        <v>7</v>
      </c>
      <c r="Q29" s="2">
        <v>990</v>
      </c>
      <c r="R29" s="2">
        <v>1725</v>
      </c>
      <c r="S29" s="2">
        <v>2985</v>
      </c>
      <c r="T29" s="2">
        <v>7400</v>
      </c>
      <c r="U29" s="2">
        <v>7710</v>
      </c>
      <c r="V29" s="2">
        <v>10020</v>
      </c>
      <c r="W29" s="2">
        <v>12225</v>
      </c>
      <c r="X29" s="2">
        <v>14325</v>
      </c>
      <c r="Y29" s="2">
        <v>16320</v>
      </c>
      <c r="Z29" s="2">
        <v>18210</v>
      </c>
      <c r="AA29" s="2">
        <v>19995</v>
      </c>
      <c r="AB29" s="2">
        <v>21150</v>
      </c>
    </row>
    <row r="30">
      <c r="B30" s="2" t="s">
        <v>8</v>
      </c>
      <c r="C30" s="3">
        <f>C29*125%</f>
        <v>507.5</v>
      </c>
      <c r="D30" s="3">
        <f t="shared" ref="D30:N30" si="64">D29*125%</f>
        <v>787.5</v>
      </c>
      <c r="E30" s="3">
        <f t="shared" si="64"/>
        <v>1267.5</v>
      </c>
      <c r="F30" s="3">
        <f t="shared" si="64"/>
        <v>2187.5</v>
      </c>
      <c r="G30" s="3">
        <f t="shared" si="64"/>
        <v>3067.5</v>
      </c>
      <c r="H30" s="3">
        <f t="shared" si="64"/>
        <v>3947.5</v>
      </c>
      <c r="I30" s="3">
        <f t="shared" si="64"/>
        <v>4787.5</v>
      </c>
      <c r="J30" s="3">
        <f t="shared" si="64"/>
        <v>5587.5</v>
      </c>
      <c r="K30" s="3">
        <f t="shared" si="64"/>
        <v>6347.5</v>
      </c>
      <c r="L30" s="3">
        <f t="shared" si="64"/>
        <v>7067.5</v>
      </c>
      <c r="M30" s="3">
        <f t="shared" si="64"/>
        <v>12472.5</v>
      </c>
      <c r="N30" s="3">
        <f t="shared" si="64"/>
        <v>13187.5</v>
      </c>
      <c r="P30" s="2" t="s">
        <v>8</v>
      </c>
      <c r="Q30" s="2">
        <v>1238</v>
      </c>
      <c r="R30" s="2">
        <v>2156</v>
      </c>
      <c r="S30" s="2">
        <v>3731</v>
      </c>
      <c r="T30" s="2">
        <v>9250</v>
      </c>
      <c r="U30" s="2">
        <v>9638</v>
      </c>
      <c r="V30" s="2">
        <v>12525</v>
      </c>
      <c r="W30" s="2">
        <v>15281</v>
      </c>
      <c r="X30" s="2">
        <v>17906</v>
      </c>
      <c r="Y30" s="2">
        <v>20400</v>
      </c>
      <c r="Z30" s="2">
        <v>22763</v>
      </c>
      <c r="AA30" s="2">
        <v>24994</v>
      </c>
      <c r="AB30" s="2">
        <v>26438</v>
      </c>
    </row>
    <row r="31">
      <c r="B31" s="2" t="s">
        <v>9</v>
      </c>
      <c r="C31" s="3">
        <f>C29*175%</f>
        <v>710.5</v>
      </c>
      <c r="D31" s="3">
        <f t="shared" ref="D31:N31" si="65">D29*175%</f>
        <v>1102.5</v>
      </c>
      <c r="E31" s="3">
        <f t="shared" si="65"/>
        <v>1774.5</v>
      </c>
      <c r="F31" s="3">
        <f t="shared" si="65"/>
        <v>3062.5</v>
      </c>
      <c r="G31" s="3">
        <f t="shared" si="65"/>
        <v>4294.5</v>
      </c>
      <c r="H31" s="3">
        <f t="shared" si="65"/>
        <v>5526.5</v>
      </c>
      <c r="I31" s="3">
        <f t="shared" si="65"/>
        <v>6702.5</v>
      </c>
      <c r="J31" s="3">
        <f t="shared" si="65"/>
        <v>7822.5</v>
      </c>
      <c r="K31" s="3">
        <f t="shared" si="65"/>
        <v>8886.5</v>
      </c>
      <c r="L31" s="3">
        <f t="shared" si="65"/>
        <v>9894.5</v>
      </c>
      <c r="M31" s="3">
        <f t="shared" si="65"/>
        <v>17461.5</v>
      </c>
      <c r="N31" s="3">
        <f t="shared" si="65"/>
        <v>18462.5</v>
      </c>
      <c r="P31" s="2" t="s">
        <v>9</v>
      </c>
      <c r="Q31" s="2">
        <v>1733</v>
      </c>
      <c r="R31" s="2">
        <v>3013</v>
      </c>
      <c r="S31" s="2">
        <v>5224</v>
      </c>
      <c r="T31" s="2">
        <v>12950</v>
      </c>
      <c r="U31" s="2">
        <v>13493</v>
      </c>
      <c r="V31" s="2">
        <v>17535</v>
      </c>
      <c r="W31" s="2">
        <v>21394</v>
      </c>
      <c r="X31" s="2">
        <v>25069</v>
      </c>
      <c r="Y31" s="2">
        <v>28560</v>
      </c>
      <c r="Z31" s="2">
        <v>31868</v>
      </c>
      <c r="AA31" s="2">
        <v>34991</v>
      </c>
      <c r="AB31" s="2">
        <v>37013</v>
      </c>
    </row>
    <row r="32">
      <c r="B32" s="1" t="s">
        <v>66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P32" s="1" t="s">
        <v>67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B33" s="2" t="s">
        <v>7</v>
      </c>
      <c r="C33" s="2">
        <v>446</v>
      </c>
      <c r="D33" s="2">
        <v>705</v>
      </c>
      <c r="E33" s="2">
        <v>1149</v>
      </c>
      <c r="F33" s="2">
        <v>2000</v>
      </c>
      <c r="G33" s="2">
        <v>2814</v>
      </c>
      <c r="H33" s="2">
        <v>3628</v>
      </c>
      <c r="I33" s="2">
        <v>4405</v>
      </c>
      <c r="J33" s="2">
        <v>5145</v>
      </c>
      <c r="K33" s="2">
        <v>5848</v>
      </c>
      <c r="L33" s="2">
        <v>6514</v>
      </c>
      <c r="M33" s="2">
        <v>10923</v>
      </c>
      <c r="N33" s="2">
        <v>11550</v>
      </c>
      <c r="P33" s="2" t="s">
        <v>7</v>
      </c>
      <c r="Q33" s="2">
        <v>1150</v>
      </c>
      <c r="R33" s="2">
        <v>2025</v>
      </c>
      <c r="S33" s="2">
        <v>3525</v>
      </c>
      <c r="T33" s="2">
        <v>8400</v>
      </c>
      <c r="U33" s="2">
        <v>9150</v>
      </c>
      <c r="V33" s="2">
        <v>11900</v>
      </c>
      <c r="W33" s="2">
        <v>14525</v>
      </c>
      <c r="X33" s="2">
        <v>17025</v>
      </c>
      <c r="Y33" s="2">
        <v>19400</v>
      </c>
      <c r="Z33" s="2">
        <v>21650</v>
      </c>
      <c r="AA33" s="2">
        <v>23775</v>
      </c>
      <c r="AB33" s="2">
        <v>25150</v>
      </c>
    </row>
    <row r="34">
      <c r="B34" s="2" t="s">
        <v>8</v>
      </c>
      <c r="C34" s="3">
        <f>C33*125%</f>
        <v>557.5</v>
      </c>
      <c r="D34" s="3">
        <f t="shared" ref="D34:N34" si="66">D33*125%</f>
        <v>881.25</v>
      </c>
      <c r="E34" s="3">
        <f t="shared" si="66"/>
        <v>1436.25</v>
      </c>
      <c r="F34" s="3">
        <f t="shared" si="66"/>
        <v>2500</v>
      </c>
      <c r="G34" s="3">
        <f t="shared" si="66"/>
        <v>3517.5</v>
      </c>
      <c r="H34" s="3">
        <f t="shared" si="66"/>
        <v>4535</v>
      </c>
      <c r="I34" s="3">
        <f t="shared" si="66"/>
        <v>5506.25</v>
      </c>
      <c r="J34" s="3">
        <f t="shared" si="66"/>
        <v>6431.25</v>
      </c>
      <c r="K34" s="3">
        <f t="shared" si="66"/>
        <v>7310</v>
      </c>
      <c r="L34" s="3">
        <f t="shared" si="66"/>
        <v>8142.5</v>
      </c>
      <c r="M34" s="3">
        <f t="shared" si="66"/>
        <v>13653.75</v>
      </c>
      <c r="N34" s="3">
        <f t="shared" si="66"/>
        <v>14437.5</v>
      </c>
      <c r="P34" s="2" t="s">
        <v>8</v>
      </c>
      <c r="Q34" s="2">
        <v>1438</v>
      </c>
      <c r="R34" s="2">
        <v>2531</v>
      </c>
      <c r="S34" s="2">
        <v>4406</v>
      </c>
      <c r="T34" s="2">
        <v>10500</v>
      </c>
      <c r="U34" s="2">
        <v>11438</v>
      </c>
      <c r="V34" s="2">
        <v>14875</v>
      </c>
      <c r="W34" s="2">
        <v>18156</v>
      </c>
      <c r="X34" s="2">
        <v>21281</v>
      </c>
      <c r="Y34" s="2">
        <v>24250</v>
      </c>
      <c r="Z34" s="2">
        <v>27063</v>
      </c>
      <c r="AA34" s="2">
        <v>29719</v>
      </c>
      <c r="AB34" s="2">
        <v>31438</v>
      </c>
    </row>
    <row r="35">
      <c r="B35" s="2" t="s">
        <v>9</v>
      </c>
      <c r="C35" s="3">
        <f>C33*175%</f>
        <v>780.5</v>
      </c>
      <c r="D35" s="3">
        <f t="shared" ref="D35:N35" si="67">D33*175%</f>
        <v>1233.75</v>
      </c>
      <c r="E35" s="3">
        <f t="shared" si="67"/>
        <v>2010.75</v>
      </c>
      <c r="F35" s="3">
        <f t="shared" si="67"/>
        <v>3500</v>
      </c>
      <c r="G35" s="3">
        <f t="shared" si="67"/>
        <v>4924.5</v>
      </c>
      <c r="H35" s="3">
        <f t="shared" si="67"/>
        <v>6349</v>
      </c>
      <c r="I35" s="3">
        <f t="shared" si="67"/>
        <v>7708.75</v>
      </c>
      <c r="J35" s="3">
        <f t="shared" si="67"/>
        <v>9003.75</v>
      </c>
      <c r="K35" s="3">
        <f t="shared" si="67"/>
        <v>10234</v>
      </c>
      <c r="L35" s="3">
        <f t="shared" si="67"/>
        <v>11399.5</v>
      </c>
      <c r="M35" s="3">
        <f t="shared" si="67"/>
        <v>19115.25</v>
      </c>
      <c r="N35" s="3">
        <f t="shared" si="67"/>
        <v>20212.5</v>
      </c>
      <c r="P35" s="2" t="s">
        <v>9</v>
      </c>
      <c r="Q35" s="2">
        <v>2013</v>
      </c>
      <c r="R35" s="2">
        <v>3544</v>
      </c>
      <c r="S35" s="2">
        <v>6169</v>
      </c>
      <c r="T35" s="2">
        <v>14700</v>
      </c>
      <c r="U35" s="2">
        <v>16013</v>
      </c>
      <c r="V35" s="2">
        <v>20825</v>
      </c>
      <c r="W35" s="2">
        <v>25419</v>
      </c>
      <c r="X35" s="2">
        <v>29794</v>
      </c>
      <c r="Y35" s="2">
        <v>33950</v>
      </c>
      <c r="Z35" s="2">
        <v>37888</v>
      </c>
      <c r="AA35" s="2">
        <v>41606</v>
      </c>
      <c r="AB35" s="2">
        <v>44013</v>
      </c>
    </row>
    <row r="38">
      <c r="B38" s="1" t="s"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P38" s="1" t="s"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>
      <c r="B39" s="2" t="s">
        <v>1</v>
      </c>
      <c r="C39" s="2" t="s">
        <v>2</v>
      </c>
      <c r="D39" s="2" t="s">
        <v>3</v>
      </c>
      <c r="E39" s="2" t="s">
        <v>4</v>
      </c>
      <c r="F39" s="2">
        <v>200</v>
      </c>
      <c r="G39" s="2">
        <v>300</v>
      </c>
      <c r="H39" s="2">
        <v>400</v>
      </c>
      <c r="I39" s="2">
        <v>500</v>
      </c>
      <c r="J39" s="2">
        <v>600</v>
      </c>
      <c r="K39" s="2">
        <v>700</v>
      </c>
      <c r="L39" s="2">
        <v>800</v>
      </c>
      <c r="M39" s="2">
        <v>900</v>
      </c>
      <c r="N39" s="2">
        <v>1000</v>
      </c>
      <c r="P39" s="2" t="s">
        <v>1</v>
      </c>
      <c r="Q39" s="2" t="s">
        <v>2</v>
      </c>
      <c r="R39" s="2" t="s">
        <v>3</v>
      </c>
      <c r="S39" s="2" t="s">
        <v>4</v>
      </c>
      <c r="T39" s="2">
        <v>200</v>
      </c>
      <c r="U39" s="2">
        <v>300</v>
      </c>
      <c r="V39" s="2">
        <v>400</v>
      </c>
      <c r="W39" s="2">
        <v>500</v>
      </c>
      <c r="X39" s="2">
        <v>600</v>
      </c>
      <c r="Y39" s="2">
        <v>700</v>
      </c>
      <c r="Z39" s="2">
        <v>800</v>
      </c>
      <c r="AA39" s="2">
        <v>900</v>
      </c>
      <c r="AB39" s="2">
        <v>1000</v>
      </c>
    </row>
    <row r="40">
      <c r="B40" s="1" t="s">
        <v>68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P40" s="1" t="s">
        <v>69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>
      <c r="B41" s="2" t="s">
        <v>7</v>
      </c>
      <c r="C41" s="2">
        <v>486</v>
      </c>
      <c r="D41" s="2">
        <v>780</v>
      </c>
      <c r="E41" s="2">
        <v>1284</v>
      </c>
      <c r="F41" s="2">
        <v>2250</v>
      </c>
      <c r="G41" s="2">
        <v>3174</v>
      </c>
      <c r="H41" s="2">
        <v>4098</v>
      </c>
      <c r="I41" s="2">
        <v>4980</v>
      </c>
      <c r="J41" s="2">
        <v>5820</v>
      </c>
      <c r="K41" s="2">
        <v>6618</v>
      </c>
      <c r="L41" s="2">
        <v>7374</v>
      </c>
      <c r="M41" s="2">
        <v>8088</v>
      </c>
      <c r="N41" s="2">
        <v>8550</v>
      </c>
      <c r="P41" s="2" t="s">
        <v>7</v>
      </c>
      <c r="Q41" s="2">
        <v>392</v>
      </c>
      <c r="R41" s="2">
        <v>638</v>
      </c>
      <c r="S41" s="2">
        <v>1063</v>
      </c>
      <c r="T41" s="2">
        <v>1947</v>
      </c>
      <c r="U41" s="2">
        <v>2737</v>
      </c>
      <c r="V41" s="2">
        <v>3584</v>
      </c>
      <c r="W41" s="2">
        <v>4392</v>
      </c>
      <c r="X41" s="2">
        <v>5110</v>
      </c>
      <c r="Y41" s="2">
        <v>5842</v>
      </c>
      <c r="Z41" s="2">
        <v>6535</v>
      </c>
      <c r="AA41" s="2">
        <v>7143</v>
      </c>
      <c r="AB41" s="2">
        <v>7574</v>
      </c>
    </row>
    <row r="42">
      <c r="B42" s="2" t="s">
        <v>8</v>
      </c>
      <c r="C42" s="3">
        <f>C41*125%</f>
        <v>607.5</v>
      </c>
      <c r="D42" s="3">
        <f>D41*125%</f>
        <v>975</v>
      </c>
      <c r="E42" s="3">
        <f>E41*125%</f>
        <v>1605</v>
      </c>
      <c r="F42" s="3">
        <f>F41*125%</f>
        <v>2812.5</v>
      </c>
      <c r="G42" s="3">
        <f>G41*125%</f>
        <v>3967.5</v>
      </c>
      <c r="H42" s="3">
        <f>H41*125%</f>
        <v>5122.5</v>
      </c>
      <c r="I42" s="3">
        <f>I41*125%</f>
        <v>6225</v>
      </c>
      <c r="J42" s="3">
        <f>J41*125%</f>
        <v>7275</v>
      </c>
      <c r="K42" s="3">
        <f>K41*125%</f>
        <v>8272.5</v>
      </c>
      <c r="L42" s="3">
        <f>L41*125%</f>
        <v>9217.5</v>
      </c>
      <c r="M42" s="3">
        <f>M41*125%</f>
        <v>10110</v>
      </c>
      <c r="N42" s="3">
        <f>N41*125%</f>
        <v>10687.5</v>
      </c>
      <c r="P42" s="2" t="s">
        <v>8</v>
      </c>
      <c r="Q42" s="3">
        <f>Q41*125%</f>
        <v>490</v>
      </c>
      <c r="R42" s="3">
        <f>R41*125%</f>
        <v>797.5</v>
      </c>
      <c r="S42" s="3">
        <f>S41*125%</f>
        <v>1328.75</v>
      </c>
      <c r="T42" s="3">
        <f>T41*125%</f>
        <v>2433.75</v>
      </c>
      <c r="U42" s="3">
        <f>U41*125%</f>
        <v>3421.25</v>
      </c>
      <c r="V42" s="3">
        <f>V41*125%</f>
        <v>4480</v>
      </c>
      <c r="W42" s="3">
        <f>W41*125%</f>
        <v>5490</v>
      </c>
      <c r="X42" s="3">
        <f>X41*125%</f>
        <v>6387.5</v>
      </c>
      <c r="Y42" s="3">
        <f>Y41*125%</f>
        <v>7302.5</v>
      </c>
      <c r="Z42" s="3">
        <f>Z41*125%</f>
        <v>8168.75</v>
      </c>
      <c r="AA42" s="3">
        <f>AA41*125%</f>
        <v>8928.75</v>
      </c>
      <c r="AB42" s="3">
        <f>AB41*125%</f>
        <v>9467.5</v>
      </c>
    </row>
    <row r="43">
      <c r="B43" s="2" t="s">
        <v>9</v>
      </c>
      <c r="C43" s="3">
        <f>C41*175%</f>
        <v>850.5</v>
      </c>
      <c r="D43" s="3">
        <f t="shared" ref="D43:N43" si="68">D41*175%</f>
        <v>1365</v>
      </c>
      <c r="E43" s="3">
        <f t="shared" si="68"/>
        <v>2247</v>
      </c>
      <c r="F43" s="3">
        <f t="shared" si="68"/>
        <v>3937.5</v>
      </c>
      <c r="G43" s="3">
        <f t="shared" si="68"/>
        <v>5554.5</v>
      </c>
      <c r="H43" s="3">
        <f t="shared" si="68"/>
        <v>7171.5</v>
      </c>
      <c r="I43" s="3">
        <f t="shared" si="68"/>
        <v>8715</v>
      </c>
      <c r="J43" s="3">
        <f t="shared" si="68"/>
        <v>10185</v>
      </c>
      <c r="K43" s="3">
        <f t="shared" si="68"/>
        <v>11581.5</v>
      </c>
      <c r="L43" s="3">
        <f t="shared" si="68"/>
        <v>12904.5</v>
      </c>
      <c r="M43" s="3">
        <f t="shared" si="68"/>
        <v>14154</v>
      </c>
      <c r="N43" s="3">
        <f t="shared" si="68"/>
        <v>14962.5</v>
      </c>
      <c r="P43" s="2" t="s">
        <v>9</v>
      </c>
      <c r="Q43" s="3">
        <f>Q41*175%</f>
        <v>686</v>
      </c>
      <c r="R43" s="3">
        <f t="shared" ref="R43:AB43" si="69">R41*175%</f>
        <v>1116.5</v>
      </c>
      <c r="S43" s="3">
        <f t="shared" si="69"/>
        <v>1860.25</v>
      </c>
      <c r="T43" s="3">
        <f t="shared" si="69"/>
        <v>3407.25</v>
      </c>
      <c r="U43" s="3">
        <f t="shared" si="69"/>
        <v>4789.75</v>
      </c>
      <c r="V43" s="3">
        <f t="shared" si="69"/>
        <v>6272</v>
      </c>
      <c r="W43" s="3">
        <f t="shared" si="69"/>
        <v>7686</v>
      </c>
      <c r="X43" s="3">
        <f t="shared" si="69"/>
        <v>8942.5</v>
      </c>
      <c r="Y43" s="3">
        <f t="shared" si="69"/>
        <v>10223.5</v>
      </c>
      <c r="Z43" s="3">
        <f t="shared" si="69"/>
        <v>11436.25</v>
      </c>
      <c r="AA43" s="3">
        <f t="shared" si="69"/>
        <v>12500.25</v>
      </c>
      <c r="AB43" s="3">
        <f t="shared" si="69"/>
        <v>13254.5</v>
      </c>
    </row>
    <row r="44">
      <c r="B44" s="1" t="s">
        <v>70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P44" s="1" t="s">
        <v>71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>
      <c r="B45" s="2" t="s">
        <v>7</v>
      </c>
      <c r="C45" s="2">
        <v>646</v>
      </c>
      <c r="D45" s="2">
        <v>1080</v>
      </c>
      <c r="E45" s="2">
        <v>1824</v>
      </c>
      <c r="F45" s="2">
        <v>3250</v>
      </c>
      <c r="G45" s="2">
        <v>4614</v>
      </c>
      <c r="H45" s="2">
        <v>5978</v>
      </c>
      <c r="I45" s="2">
        <v>7280</v>
      </c>
      <c r="J45" s="2">
        <v>8520</v>
      </c>
      <c r="K45" s="2">
        <v>9698</v>
      </c>
      <c r="L45" s="2">
        <v>10814</v>
      </c>
      <c r="M45" s="2">
        <v>11868</v>
      </c>
      <c r="N45" s="2">
        <v>12550</v>
      </c>
      <c r="P45" s="2" t="s">
        <v>7</v>
      </c>
      <c r="Q45" s="2">
        <v>440</v>
      </c>
      <c r="R45" s="2">
        <v>719</v>
      </c>
      <c r="S45" s="2">
        <v>1200</v>
      </c>
      <c r="T45" s="2">
        <v>2202</v>
      </c>
      <c r="U45" s="2">
        <v>3097</v>
      </c>
      <c r="V45" s="2">
        <v>4056</v>
      </c>
      <c r="W45" s="2">
        <v>4972</v>
      </c>
      <c r="X45" s="2">
        <v>5785</v>
      </c>
      <c r="Y45" s="2">
        <v>6877</v>
      </c>
      <c r="Z45" s="2">
        <v>7675</v>
      </c>
      <c r="AA45" s="2">
        <v>8429</v>
      </c>
      <c r="AB45" s="2">
        <v>8917</v>
      </c>
    </row>
    <row r="46">
      <c r="B46" s="2" t="s">
        <v>8</v>
      </c>
      <c r="C46" s="3">
        <f>C45*125%</f>
        <v>807.5</v>
      </c>
      <c r="D46" s="3">
        <f>D45*125%</f>
        <v>1350</v>
      </c>
      <c r="E46" s="3">
        <f>E45*125%</f>
        <v>2280</v>
      </c>
      <c r="F46" s="3">
        <f>F45*125%</f>
        <v>4062.5</v>
      </c>
      <c r="G46" s="3">
        <f>G45*125%</f>
        <v>5767.5</v>
      </c>
      <c r="H46" s="3">
        <f>H45*125%</f>
        <v>7472.5</v>
      </c>
      <c r="I46" s="3">
        <f>I45*125%</f>
        <v>9100</v>
      </c>
      <c r="J46" s="3">
        <f>J45*125%</f>
        <v>10650</v>
      </c>
      <c r="K46" s="3">
        <f>K45*125%</f>
        <v>12122.5</v>
      </c>
      <c r="L46" s="3">
        <f>L45*125%</f>
        <v>13517.5</v>
      </c>
      <c r="M46" s="3">
        <f>M45*125%</f>
        <v>14835</v>
      </c>
      <c r="N46" s="3">
        <f>N45*125%</f>
        <v>15687.5</v>
      </c>
      <c r="P46" s="2" t="s">
        <v>8</v>
      </c>
      <c r="Q46" s="3">
        <f>Q45*125%</f>
        <v>550</v>
      </c>
      <c r="R46" s="3">
        <f>R45*125%</f>
        <v>898.75</v>
      </c>
      <c r="S46" s="3">
        <f>S45*125%</f>
        <v>1500</v>
      </c>
      <c r="T46" s="3">
        <f>T45*125%</f>
        <v>2752.5</v>
      </c>
      <c r="U46" s="3">
        <f>U45*125%</f>
        <v>3871.25</v>
      </c>
      <c r="V46" s="3">
        <f>V45*125%</f>
        <v>5070</v>
      </c>
      <c r="W46" s="3">
        <f>W45*125%</f>
        <v>6215</v>
      </c>
      <c r="X46" s="3">
        <f>X45*125%</f>
        <v>7231.25</v>
      </c>
      <c r="Y46" s="3">
        <f>Y45*125%</f>
        <v>8596.25</v>
      </c>
      <c r="Z46" s="3">
        <f>Z45*125%</f>
        <v>9593.75</v>
      </c>
      <c r="AA46" s="3">
        <f>AA45*125%</f>
        <v>10536.25</v>
      </c>
      <c r="AB46" s="3">
        <f>AB45*125%</f>
        <v>11146.25</v>
      </c>
    </row>
    <row r="47">
      <c r="B47" s="2" t="s">
        <v>9</v>
      </c>
      <c r="C47" s="3">
        <f>C45*175%</f>
        <v>1130.5</v>
      </c>
      <c r="D47" s="3">
        <f t="shared" ref="D47:N47" si="70">D45*175%</f>
        <v>1890</v>
      </c>
      <c r="E47" s="3">
        <f t="shared" si="70"/>
        <v>3192</v>
      </c>
      <c r="F47" s="3">
        <f t="shared" si="70"/>
        <v>5687.5</v>
      </c>
      <c r="G47" s="3">
        <f t="shared" si="70"/>
        <v>8074.5</v>
      </c>
      <c r="H47" s="3">
        <f t="shared" si="70"/>
        <v>10461.5</v>
      </c>
      <c r="I47" s="3">
        <f t="shared" si="70"/>
        <v>12740</v>
      </c>
      <c r="J47" s="3">
        <f t="shared" si="70"/>
        <v>14910</v>
      </c>
      <c r="K47" s="3">
        <f t="shared" si="70"/>
        <v>16971.5</v>
      </c>
      <c r="L47" s="3">
        <f t="shared" si="70"/>
        <v>18924.5</v>
      </c>
      <c r="M47" s="3">
        <f t="shared" si="70"/>
        <v>20769</v>
      </c>
      <c r="N47" s="3">
        <f t="shared" si="70"/>
        <v>21962.5</v>
      </c>
      <c r="P47" s="2" t="s">
        <v>9</v>
      </c>
      <c r="Q47" s="3">
        <f>Q45*175%</f>
        <v>770</v>
      </c>
      <c r="R47" s="3">
        <f t="shared" ref="R47:AB47" si="71">R45*175%</f>
        <v>1258.25</v>
      </c>
      <c r="S47" s="3">
        <f t="shared" si="71"/>
        <v>2100</v>
      </c>
      <c r="T47" s="3">
        <f t="shared" si="71"/>
        <v>3853.5</v>
      </c>
      <c r="U47" s="3">
        <f t="shared" si="71"/>
        <v>5419.75</v>
      </c>
      <c r="V47" s="3">
        <f t="shared" si="71"/>
        <v>7098</v>
      </c>
      <c r="W47" s="3">
        <f t="shared" si="71"/>
        <v>8701</v>
      </c>
      <c r="X47" s="3">
        <f t="shared" si="71"/>
        <v>10123.75</v>
      </c>
      <c r="Y47" s="3">
        <f t="shared" si="71"/>
        <v>12034.75</v>
      </c>
      <c r="Z47" s="3">
        <f t="shared" si="71"/>
        <v>13431.25</v>
      </c>
      <c r="AA47" s="3">
        <f t="shared" si="71"/>
        <v>14750.75</v>
      </c>
      <c r="AB47" s="3">
        <f t="shared" si="71"/>
        <v>15604.75</v>
      </c>
    </row>
    <row r="48">
      <c r="B48" s="1" t="s">
        <v>72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P48" s="1" t="s">
        <v>73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>
      <c r="B49" s="2" t="s">
        <v>7</v>
      </c>
      <c r="C49" s="2">
        <v>542</v>
      </c>
      <c r="D49" s="2">
        <v>885</v>
      </c>
      <c r="E49" s="2">
        <v>1473</v>
      </c>
      <c r="F49" s="2">
        <v>2600</v>
      </c>
      <c r="G49" s="2">
        <v>3678</v>
      </c>
      <c r="H49" s="2">
        <v>4756</v>
      </c>
      <c r="I49" s="2">
        <v>5785</v>
      </c>
      <c r="J49" s="2">
        <v>6765</v>
      </c>
      <c r="K49" s="2">
        <v>7696</v>
      </c>
      <c r="L49" s="2">
        <v>8578</v>
      </c>
      <c r="M49" s="2">
        <v>9411</v>
      </c>
      <c r="N49" s="2">
        <v>9950</v>
      </c>
      <c r="P49" s="2" t="s">
        <v>7</v>
      </c>
      <c r="Q49" s="2">
        <v>400</v>
      </c>
      <c r="R49" s="2">
        <v>725</v>
      </c>
      <c r="S49" s="2">
        <v>1285</v>
      </c>
      <c r="T49" s="2">
        <v>2359</v>
      </c>
      <c r="U49" s="2">
        <v>3385</v>
      </c>
      <c r="V49" s="2">
        <v>4412</v>
      </c>
      <c r="W49" s="2">
        <v>5392</v>
      </c>
      <c r="X49" s="2">
        <v>6325</v>
      </c>
      <c r="Y49" s="2">
        <v>7212</v>
      </c>
      <c r="Z49" s="2">
        <v>8052</v>
      </c>
      <c r="AA49" s="2">
        <v>8845</v>
      </c>
      <c r="AB49" s="2">
        <v>9358</v>
      </c>
    </row>
    <row r="50">
      <c r="B50" s="2" t="s">
        <v>8</v>
      </c>
      <c r="C50" s="3">
        <f>C49*125%</f>
        <v>677.5</v>
      </c>
      <c r="D50" s="3">
        <f>D49*125%</f>
        <v>1106.25</v>
      </c>
      <c r="E50" s="3">
        <f>E49*125%</f>
        <v>1841.25</v>
      </c>
      <c r="F50" s="3">
        <f>F49*125%</f>
        <v>3250</v>
      </c>
      <c r="G50" s="3">
        <f>G49*125%</f>
        <v>4597.5</v>
      </c>
      <c r="H50" s="3">
        <f>H49*125%</f>
        <v>5945</v>
      </c>
      <c r="I50" s="3">
        <f>I49*125%</f>
        <v>7231.25</v>
      </c>
      <c r="J50" s="3">
        <f>J49*125%</f>
        <v>8456.25</v>
      </c>
      <c r="K50" s="3">
        <f>K49*125%</f>
        <v>9620</v>
      </c>
      <c r="L50" s="3">
        <f>L49*125%</f>
        <v>10722.5</v>
      </c>
      <c r="M50" s="3">
        <f>M49*125%</f>
        <v>11763.75</v>
      </c>
      <c r="N50" s="3">
        <f>N49*125%</f>
        <v>12437.5</v>
      </c>
      <c r="P50" s="2" t="s">
        <v>8</v>
      </c>
      <c r="Q50" s="3">
        <f>Q49*125%</f>
        <v>500</v>
      </c>
      <c r="R50" s="3">
        <f>R49*125%</f>
        <v>906.25</v>
      </c>
      <c r="S50" s="3">
        <f>S49*125%</f>
        <v>1606.25</v>
      </c>
      <c r="T50" s="3">
        <f>T49*125%</f>
        <v>2948.75</v>
      </c>
      <c r="U50" s="3">
        <f>U49*125%</f>
        <v>4231.25</v>
      </c>
      <c r="V50" s="3">
        <f>V49*125%</f>
        <v>5515</v>
      </c>
      <c r="W50" s="3">
        <f>W49*125%</f>
        <v>6740</v>
      </c>
      <c r="X50" s="3">
        <f>X49*125%</f>
        <v>7906.25</v>
      </c>
      <c r="Y50" s="3">
        <f>Y49*125%</f>
        <v>9015</v>
      </c>
      <c r="Z50" s="3">
        <f>Z49*125%</f>
        <v>10065</v>
      </c>
      <c r="AA50" s="3">
        <f>AA49*125%</f>
        <v>11056.25</v>
      </c>
      <c r="AB50" s="3">
        <f>AB49*125%</f>
        <v>11697.5</v>
      </c>
    </row>
    <row r="51">
      <c r="B51" s="2" t="s">
        <v>9</v>
      </c>
      <c r="C51" s="3">
        <f>C49*175%</f>
        <v>948.5</v>
      </c>
      <c r="D51" s="3">
        <f t="shared" ref="D51:N51" si="72">D49*175%</f>
        <v>1548.75</v>
      </c>
      <c r="E51" s="3">
        <f t="shared" si="72"/>
        <v>2577.75</v>
      </c>
      <c r="F51" s="3">
        <f t="shared" si="72"/>
        <v>4550</v>
      </c>
      <c r="G51" s="3">
        <f t="shared" si="72"/>
        <v>6436.5</v>
      </c>
      <c r="H51" s="3">
        <f t="shared" si="72"/>
        <v>8323</v>
      </c>
      <c r="I51" s="3">
        <f t="shared" si="72"/>
        <v>10123.75</v>
      </c>
      <c r="J51" s="3">
        <f t="shared" si="72"/>
        <v>11838.75</v>
      </c>
      <c r="K51" s="3">
        <f t="shared" si="72"/>
        <v>13468</v>
      </c>
      <c r="L51" s="3">
        <f t="shared" si="72"/>
        <v>15011.5</v>
      </c>
      <c r="M51" s="3">
        <f t="shared" si="72"/>
        <v>16469.25</v>
      </c>
      <c r="N51" s="3">
        <f t="shared" si="72"/>
        <v>17412.5</v>
      </c>
      <c r="P51" s="2" t="s">
        <v>9</v>
      </c>
      <c r="Q51" s="3">
        <f>Q49*175%</f>
        <v>700</v>
      </c>
      <c r="R51" s="3">
        <f t="shared" ref="R51:AB51" si="73">R49*175%</f>
        <v>1268.75</v>
      </c>
      <c r="S51" s="3">
        <f t="shared" si="73"/>
        <v>2248.75</v>
      </c>
      <c r="T51" s="3">
        <f t="shared" si="73"/>
        <v>4128.25</v>
      </c>
      <c r="U51" s="3">
        <f t="shared" si="73"/>
        <v>5923.75</v>
      </c>
      <c r="V51" s="3">
        <f t="shared" si="73"/>
        <v>7721</v>
      </c>
      <c r="W51" s="3">
        <f t="shared" si="73"/>
        <v>9436</v>
      </c>
      <c r="X51" s="3">
        <f t="shared" si="73"/>
        <v>11068.75</v>
      </c>
      <c r="Y51" s="3">
        <f t="shared" si="73"/>
        <v>12621</v>
      </c>
      <c r="Z51" s="3">
        <f t="shared" si="73"/>
        <v>14091</v>
      </c>
      <c r="AA51" s="3">
        <f t="shared" si="73"/>
        <v>15478.75</v>
      </c>
      <c r="AB51" s="3">
        <f t="shared" si="73"/>
        <v>16376.5</v>
      </c>
    </row>
    <row r="52">
      <c r="B52" s="1" t="s">
        <v>74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 t="s">
        <v>75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>
      <c r="B53" s="2" t="s">
        <v>7</v>
      </c>
      <c r="C53" s="2">
        <v>702</v>
      </c>
      <c r="D53" s="2">
        <v>1185</v>
      </c>
      <c r="E53" s="2">
        <v>2013</v>
      </c>
      <c r="F53" s="2">
        <v>3600</v>
      </c>
      <c r="G53" s="2">
        <v>5118</v>
      </c>
      <c r="H53" s="2">
        <v>6636</v>
      </c>
      <c r="I53" s="2">
        <v>8085</v>
      </c>
      <c r="J53" s="2">
        <v>9465</v>
      </c>
      <c r="K53" s="2">
        <v>10776</v>
      </c>
      <c r="L53" s="2">
        <v>12018</v>
      </c>
      <c r="M53" s="2">
        <v>13191</v>
      </c>
      <c r="N53" s="2">
        <v>13950</v>
      </c>
      <c r="P53" s="2" t="s">
        <v>7</v>
      </c>
      <c r="Q53" s="2">
        <v>465</v>
      </c>
      <c r="R53" s="2">
        <v>850</v>
      </c>
      <c r="S53" s="2">
        <v>1510</v>
      </c>
      <c r="T53" s="2">
        <v>2775</v>
      </c>
      <c r="U53" s="2">
        <v>3985</v>
      </c>
      <c r="V53" s="2">
        <v>5195</v>
      </c>
      <c r="W53" s="2">
        <v>6350</v>
      </c>
      <c r="X53" s="2">
        <v>7450</v>
      </c>
      <c r="Y53" s="2">
        <v>8495</v>
      </c>
      <c r="Z53" s="2">
        <v>9485</v>
      </c>
      <c r="AA53" s="2">
        <v>10420</v>
      </c>
      <c r="AB53" s="2">
        <v>11025</v>
      </c>
    </row>
    <row r="54">
      <c r="B54" s="2" t="s">
        <v>8</v>
      </c>
      <c r="C54" s="3">
        <f>C53*125%</f>
        <v>877.5</v>
      </c>
      <c r="D54" s="3">
        <f>D53*125%</f>
        <v>1481.25</v>
      </c>
      <c r="E54" s="3">
        <f>E53*125%</f>
        <v>2516.25</v>
      </c>
      <c r="F54" s="3">
        <f>F53*125%</f>
        <v>4500</v>
      </c>
      <c r="G54" s="3">
        <f>G53*125%</f>
        <v>6397.5</v>
      </c>
      <c r="H54" s="3">
        <f>H53*125%</f>
        <v>8295</v>
      </c>
      <c r="I54" s="3">
        <f>I53*125%</f>
        <v>10106.25</v>
      </c>
      <c r="J54" s="3">
        <f>J53*125%</f>
        <v>11831.25</v>
      </c>
      <c r="K54" s="3">
        <f>K53*125%</f>
        <v>13470</v>
      </c>
      <c r="L54" s="3">
        <f>L53*125%</f>
        <v>15022.5</v>
      </c>
      <c r="M54" s="3">
        <f>M53*125%</f>
        <v>16488.75</v>
      </c>
      <c r="N54" s="3">
        <f>N53*125%</f>
        <v>17437.5</v>
      </c>
      <c r="P54" s="2" t="s">
        <v>8</v>
      </c>
      <c r="Q54" s="3">
        <f>Q53*125%</f>
        <v>581.25</v>
      </c>
      <c r="R54" s="3">
        <f>R53*125%</f>
        <v>1062.5</v>
      </c>
      <c r="S54" s="3">
        <f>S53*125%</f>
        <v>1887.5</v>
      </c>
      <c r="T54" s="3">
        <f>T53*125%</f>
        <v>3468.75</v>
      </c>
      <c r="U54" s="3">
        <f>U53*125%</f>
        <v>4981.25</v>
      </c>
      <c r="V54" s="3">
        <f>V53*125%</f>
        <v>6493.75</v>
      </c>
      <c r="W54" s="3">
        <f>W53*125%</f>
        <v>7937.5</v>
      </c>
      <c r="X54" s="3">
        <f>X53*125%</f>
        <v>9312.5</v>
      </c>
      <c r="Y54" s="3">
        <f>Y53*125%</f>
        <v>10618.75</v>
      </c>
      <c r="Z54" s="3">
        <f>Z53*125%</f>
        <v>11856.25</v>
      </c>
      <c r="AA54" s="3">
        <f>AA53*125%</f>
        <v>13025</v>
      </c>
      <c r="AB54" s="3">
        <f>AB53*125%</f>
        <v>13781.25</v>
      </c>
    </row>
    <row r="55">
      <c r="B55" s="2" t="s">
        <v>9</v>
      </c>
      <c r="C55" s="3">
        <f>C53*175%</f>
        <v>1228.5</v>
      </c>
      <c r="D55" s="3">
        <f t="shared" ref="D55:N55" si="74">D53*175%</f>
        <v>2073.75</v>
      </c>
      <c r="E55" s="3">
        <f t="shared" si="74"/>
        <v>3522.75</v>
      </c>
      <c r="F55" s="3">
        <f t="shared" si="74"/>
        <v>6300</v>
      </c>
      <c r="G55" s="3">
        <f t="shared" si="74"/>
        <v>8956.5</v>
      </c>
      <c r="H55" s="3">
        <f t="shared" si="74"/>
        <v>11613</v>
      </c>
      <c r="I55" s="3">
        <f t="shared" si="74"/>
        <v>14148.75</v>
      </c>
      <c r="J55" s="3">
        <f t="shared" si="74"/>
        <v>16563.75</v>
      </c>
      <c r="K55" s="3">
        <f t="shared" si="74"/>
        <v>18858</v>
      </c>
      <c r="L55" s="3">
        <f t="shared" si="74"/>
        <v>21031.5</v>
      </c>
      <c r="M55" s="3">
        <f t="shared" si="74"/>
        <v>23084.25</v>
      </c>
      <c r="N55" s="3">
        <f t="shared" si="74"/>
        <v>24412.5</v>
      </c>
      <c r="P55" s="2" t="s">
        <v>9</v>
      </c>
      <c r="Q55" s="3">
        <f>Q53*175%</f>
        <v>813.75</v>
      </c>
      <c r="R55" s="3">
        <f t="shared" ref="R55:AB55" si="75">R53*175%</f>
        <v>1487.5</v>
      </c>
      <c r="S55" s="3">
        <f t="shared" si="75"/>
        <v>2642.5</v>
      </c>
      <c r="T55" s="3">
        <f t="shared" si="75"/>
        <v>4856.25</v>
      </c>
      <c r="U55" s="3">
        <f t="shared" si="75"/>
        <v>6973.75</v>
      </c>
      <c r="V55" s="3">
        <f t="shared" si="75"/>
        <v>9091.25</v>
      </c>
      <c r="W55" s="3">
        <f t="shared" si="75"/>
        <v>11112.5</v>
      </c>
      <c r="X55" s="3">
        <f t="shared" si="75"/>
        <v>13037.5</v>
      </c>
      <c r="Y55" s="3">
        <f t="shared" si="75"/>
        <v>14866.25</v>
      </c>
      <c r="Z55" s="3">
        <f t="shared" si="75"/>
        <v>16598.75</v>
      </c>
      <c r="AA55" s="3">
        <f t="shared" si="75"/>
        <v>18235</v>
      </c>
      <c r="AB55" s="3">
        <f t="shared" si="75"/>
        <v>19293.75</v>
      </c>
    </row>
    <row r="56">
      <c r="B56" s="1" t="s">
        <v>76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P56" s="1" t="s">
        <v>77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>
      <c r="B57" s="2" t="s">
        <v>7</v>
      </c>
      <c r="C57" s="2">
        <v>590</v>
      </c>
      <c r="D57" s="2">
        <v>975</v>
      </c>
      <c r="E57" s="2">
        <v>1635</v>
      </c>
      <c r="F57" s="2">
        <v>2900</v>
      </c>
      <c r="G57" s="2">
        <v>4110</v>
      </c>
      <c r="H57" s="2">
        <v>5320</v>
      </c>
      <c r="I57" s="2">
        <v>6475</v>
      </c>
      <c r="J57" s="2">
        <v>7575</v>
      </c>
      <c r="K57" s="2">
        <v>8620</v>
      </c>
      <c r="L57" s="2">
        <v>9610</v>
      </c>
      <c r="M57" s="2">
        <v>10545</v>
      </c>
      <c r="N57" s="2">
        <v>11150</v>
      </c>
      <c r="P57" s="2" t="s">
        <v>7</v>
      </c>
      <c r="Q57" s="2">
        <v>437</v>
      </c>
      <c r="R57" s="2">
        <v>798</v>
      </c>
      <c r="S57" s="2">
        <v>1416</v>
      </c>
      <c r="T57" s="2">
        <v>2600</v>
      </c>
      <c r="U57" s="2">
        <v>3733</v>
      </c>
      <c r="V57" s="2">
        <v>4866</v>
      </c>
      <c r="W57" s="2">
        <v>5948</v>
      </c>
      <c r="X57" s="2">
        <v>6998</v>
      </c>
      <c r="Y57" s="2">
        <v>7956</v>
      </c>
      <c r="Z57" s="2">
        <v>8883</v>
      </c>
      <c r="AA57" s="2">
        <v>9758</v>
      </c>
      <c r="AB57" s="2">
        <v>10325</v>
      </c>
    </row>
    <row r="58">
      <c r="B58" s="2" t="s">
        <v>8</v>
      </c>
      <c r="C58" s="3">
        <f>C57*125%</f>
        <v>737.5</v>
      </c>
      <c r="D58" s="3">
        <f>D57*125%</f>
        <v>1218.75</v>
      </c>
      <c r="E58" s="3">
        <f>E57*125%</f>
        <v>2043.75</v>
      </c>
      <c r="F58" s="3">
        <f>F57*125%</f>
        <v>3625</v>
      </c>
      <c r="G58" s="3">
        <f>G57*125%</f>
        <v>5137.5</v>
      </c>
      <c r="H58" s="3">
        <f>H57*125%</f>
        <v>6650</v>
      </c>
      <c r="I58" s="3">
        <f>I57*125%</f>
        <v>8093.75</v>
      </c>
      <c r="J58" s="3">
        <f>J57*125%</f>
        <v>9468.75</v>
      </c>
      <c r="K58" s="3">
        <f>K57*125%</f>
        <v>10775</v>
      </c>
      <c r="L58" s="3">
        <f>L57*125%</f>
        <v>12012.5</v>
      </c>
      <c r="M58" s="3">
        <f>M57*125%</f>
        <v>13181.25</v>
      </c>
      <c r="N58" s="3">
        <f>N57*125%</f>
        <v>13937.5</v>
      </c>
      <c r="P58" s="2" t="s">
        <v>8</v>
      </c>
      <c r="Q58" s="3">
        <f>Q57*125%</f>
        <v>546.25</v>
      </c>
      <c r="R58" s="3">
        <f>R57*125%</f>
        <v>997.5</v>
      </c>
      <c r="S58" s="3">
        <f>S57*125%</f>
        <v>1770</v>
      </c>
      <c r="T58" s="3">
        <f>T57*125%</f>
        <v>3250</v>
      </c>
      <c r="U58" s="3">
        <f>U57*125%</f>
        <v>4666.25</v>
      </c>
      <c r="V58" s="3">
        <f>V57*125%</f>
        <v>6082.5</v>
      </c>
      <c r="W58" s="3">
        <f>W57*125%</f>
        <v>7435</v>
      </c>
      <c r="X58" s="3">
        <f>X57*125%</f>
        <v>8747.5</v>
      </c>
      <c r="Y58" s="3">
        <f>Y57*125%</f>
        <v>9945</v>
      </c>
      <c r="Z58" s="3">
        <f>Z57*125%</f>
        <v>11103.75</v>
      </c>
      <c r="AA58" s="3">
        <f>AA57*125%</f>
        <v>12197.5</v>
      </c>
      <c r="AB58" s="3">
        <f>AB57*125%</f>
        <v>12906.25</v>
      </c>
    </row>
    <row r="59">
      <c r="B59" s="2" t="s">
        <v>9</v>
      </c>
      <c r="C59" s="3">
        <f>C57*175%</f>
        <v>1032.5</v>
      </c>
      <c r="D59" s="3">
        <f t="shared" ref="D59:N59" si="76">D57*175%</f>
        <v>1706.25</v>
      </c>
      <c r="E59" s="3">
        <f t="shared" si="76"/>
        <v>2861.25</v>
      </c>
      <c r="F59" s="3">
        <f t="shared" si="76"/>
        <v>5075</v>
      </c>
      <c r="G59" s="3">
        <f t="shared" si="76"/>
        <v>7192.5</v>
      </c>
      <c r="H59" s="3">
        <f t="shared" si="76"/>
        <v>9310</v>
      </c>
      <c r="I59" s="3">
        <f t="shared" si="76"/>
        <v>11331.25</v>
      </c>
      <c r="J59" s="3">
        <f t="shared" si="76"/>
        <v>13256.25</v>
      </c>
      <c r="K59" s="3">
        <f t="shared" si="76"/>
        <v>15085</v>
      </c>
      <c r="L59" s="3">
        <f t="shared" si="76"/>
        <v>16817.5</v>
      </c>
      <c r="M59" s="3">
        <f t="shared" si="76"/>
        <v>18453.75</v>
      </c>
      <c r="N59" s="3">
        <f t="shared" si="76"/>
        <v>19512.5</v>
      </c>
      <c r="P59" s="2" t="s">
        <v>9</v>
      </c>
      <c r="Q59" s="3">
        <f>Q57*175%</f>
        <v>764.75</v>
      </c>
      <c r="R59" s="3">
        <f t="shared" ref="R59:AB59" si="77">R57*175%</f>
        <v>1396.5</v>
      </c>
      <c r="S59" s="3">
        <f t="shared" si="77"/>
        <v>2478</v>
      </c>
      <c r="T59" s="3">
        <f t="shared" si="77"/>
        <v>4550</v>
      </c>
      <c r="U59" s="3">
        <f t="shared" si="77"/>
        <v>6532.75</v>
      </c>
      <c r="V59" s="3">
        <f t="shared" si="77"/>
        <v>8515.5</v>
      </c>
      <c r="W59" s="3">
        <f t="shared" si="77"/>
        <v>10409</v>
      </c>
      <c r="X59" s="3">
        <f t="shared" si="77"/>
        <v>12246.5</v>
      </c>
      <c r="Y59" s="3">
        <f t="shared" si="77"/>
        <v>13923</v>
      </c>
      <c r="Z59" s="3">
        <f t="shared" si="77"/>
        <v>15545.25</v>
      </c>
      <c r="AA59" s="3">
        <f t="shared" si="77"/>
        <v>17076.5</v>
      </c>
      <c r="AB59" s="3">
        <f t="shared" si="77"/>
        <v>18068.75</v>
      </c>
    </row>
    <row r="60">
      <c r="B60" s="1" t="s">
        <v>78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P60" s="1" t="s">
        <v>79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>
      <c r="B61" s="2" t="s">
        <v>7</v>
      </c>
      <c r="C61" s="2">
        <v>750</v>
      </c>
      <c r="D61" s="2">
        <v>1275</v>
      </c>
      <c r="E61" s="2">
        <v>2175</v>
      </c>
      <c r="F61" s="2">
        <v>3900</v>
      </c>
      <c r="G61" s="2">
        <v>5550</v>
      </c>
      <c r="H61" s="2">
        <v>7200</v>
      </c>
      <c r="I61" s="2">
        <v>8775</v>
      </c>
      <c r="J61" s="2">
        <v>10275</v>
      </c>
      <c r="K61" s="2">
        <v>11700</v>
      </c>
      <c r="L61" s="2">
        <v>13050</v>
      </c>
      <c r="M61" s="2">
        <v>14325</v>
      </c>
      <c r="N61" s="2">
        <v>15150</v>
      </c>
      <c r="P61" s="2" t="s">
        <v>7</v>
      </c>
      <c r="Q61" s="2">
        <v>504</v>
      </c>
      <c r="R61" s="2">
        <v>923</v>
      </c>
      <c r="S61" s="2">
        <v>1641</v>
      </c>
      <c r="T61" s="2">
        <v>3017</v>
      </c>
      <c r="U61" s="2">
        <v>4333</v>
      </c>
      <c r="V61" s="2">
        <v>5650</v>
      </c>
      <c r="W61" s="2">
        <v>6906</v>
      </c>
      <c r="X61" s="2">
        <v>8103</v>
      </c>
      <c r="Y61" s="2">
        <v>9240</v>
      </c>
      <c r="Z61" s="2">
        <v>10317</v>
      </c>
      <c r="AA61" s="2">
        <v>11333</v>
      </c>
      <c r="AB61" s="2">
        <v>11992</v>
      </c>
    </row>
    <row r="62">
      <c r="B62" s="2" t="s">
        <v>8</v>
      </c>
      <c r="C62" s="3">
        <f>C61*125%</f>
        <v>937.5</v>
      </c>
      <c r="D62" s="3">
        <f>D61*125%</f>
        <v>1593.75</v>
      </c>
      <c r="E62" s="3">
        <f>E61*125%</f>
        <v>2718.75</v>
      </c>
      <c r="F62" s="3">
        <f>F61*125%</f>
        <v>4875</v>
      </c>
      <c r="G62" s="3">
        <f>G61*125%</f>
        <v>6937.5</v>
      </c>
      <c r="H62" s="3">
        <f>H61*125%</f>
        <v>9000</v>
      </c>
      <c r="I62" s="3">
        <f>I61*125%</f>
        <v>10968.75</v>
      </c>
      <c r="J62" s="3">
        <f>J61*125%</f>
        <v>12843.75</v>
      </c>
      <c r="K62" s="3">
        <f>K61*125%</f>
        <v>14625</v>
      </c>
      <c r="L62" s="3">
        <f>L61*125%</f>
        <v>16312.5</v>
      </c>
      <c r="M62" s="3">
        <f>M61*125%</f>
        <v>17906.25</v>
      </c>
      <c r="N62" s="3">
        <f>N61*125%</f>
        <v>18937.5</v>
      </c>
      <c r="P62" s="2" t="s">
        <v>8</v>
      </c>
      <c r="Q62" s="3">
        <f>Q61*125%</f>
        <v>630</v>
      </c>
      <c r="R62" s="3">
        <f>R61*125%</f>
        <v>1153.75</v>
      </c>
      <c r="S62" s="3">
        <f>S61*125%</f>
        <v>2051.25</v>
      </c>
      <c r="T62" s="3">
        <f>T61*125%</f>
        <v>3771.25</v>
      </c>
      <c r="U62" s="3">
        <f>U61*125%</f>
        <v>5416.25</v>
      </c>
      <c r="V62" s="3">
        <f>V61*125%</f>
        <v>7062.5</v>
      </c>
      <c r="W62" s="3">
        <f>W61*125%</f>
        <v>8632.5</v>
      </c>
      <c r="X62" s="3">
        <f>X61*125%</f>
        <v>10128.75</v>
      </c>
      <c r="Y62" s="3">
        <f>Y61*125%</f>
        <v>11550</v>
      </c>
      <c r="Z62" s="3">
        <f>Z61*125%</f>
        <v>12896.25</v>
      </c>
      <c r="AA62" s="3">
        <f>AA61*125%</f>
        <v>14166.25</v>
      </c>
      <c r="AB62" s="3">
        <f>AB61*125%</f>
        <v>14990</v>
      </c>
    </row>
    <row r="63">
      <c r="B63" s="2" t="s">
        <v>9</v>
      </c>
      <c r="C63" s="3">
        <f>C61*175%</f>
        <v>1312.5</v>
      </c>
      <c r="D63" s="3">
        <f t="shared" ref="D63:N63" si="78">D61*175%</f>
        <v>2231.25</v>
      </c>
      <c r="E63" s="3">
        <f t="shared" si="78"/>
        <v>3806.25</v>
      </c>
      <c r="F63" s="3">
        <f t="shared" si="78"/>
        <v>6825</v>
      </c>
      <c r="G63" s="3">
        <f t="shared" si="78"/>
        <v>9712.5</v>
      </c>
      <c r="H63" s="3">
        <f t="shared" si="78"/>
        <v>12600</v>
      </c>
      <c r="I63" s="3">
        <f t="shared" si="78"/>
        <v>15356.25</v>
      </c>
      <c r="J63" s="3">
        <f t="shared" si="78"/>
        <v>17981.25</v>
      </c>
      <c r="K63" s="3">
        <f t="shared" si="78"/>
        <v>20475</v>
      </c>
      <c r="L63" s="3">
        <f t="shared" si="78"/>
        <v>22837.5</v>
      </c>
      <c r="M63" s="3">
        <f t="shared" si="78"/>
        <v>25068.75</v>
      </c>
      <c r="N63" s="3">
        <f t="shared" si="78"/>
        <v>26512.5</v>
      </c>
      <c r="P63" s="2" t="s">
        <v>9</v>
      </c>
      <c r="Q63" s="3">
        <f>Q61*175%</f>
        <v>882</v>
      </c>
      <c r="R63" s="3">
        <f t="shared" ref="R63:AB63" si="79">R61*175%</f>
        <v>1615.25</v>
      </c>
      <c r="S63" s="3">
        <f t="shared" si="79"/>
        <v>2871.75</v>
      </c>
      <c r="T63" s="3">
        <f t="shared" si="79"/>
        <v>5279.75</v>
      </c>
      <c r="U63" s="3">
        <f t="shared" si="79"/>
        <v>7582.75</v>
      </c>
      <c r="V63" s="3">
        <f t="shared" si="79"/>
        <v>9887.5</v>
      </c>
      <c r="W63" s="3">
        <f t="shared" si="79"/>
        <v>12085.5</v>
      </c>
      <c r="X63" s="3">
        <f t="shared" si="79"/>
        <v>14180.25</v>
      </c>
      <c r="Y63" s="3">
        <f t="shared" si="79"/>
        <v>16170</v>
      </c>
      <c r="Z63" s="3">
        <f t="shared" si="79"/>
        <v>18054.75</v>
      </c>
      <c r="AA63" s="3">
        <f t="shared" si="79"/>
        <v>19832.75</v>
      </c>
      <c r="AB63" s="3">
        <f t="shared" si="79"/>
        <v>20986</v>
      </c>
    </row>
    <row r="64">
      <c r="B64" s="1" t="s">
        <v>80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P64" s="1" t="s">
        <v>81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>
      <c r="B65" s="2" t="s">
        <v>7</v>
      </c>
      <c r="C65" s="2">
        <v>630</v>
      </c>
      <c r="D65" s="2">
        <v>1050</v>
      </c>
      <c r="E65" s="2">
        <v>1770</v>
      </c>
      <c r="F65" s="2">
        <v>3150</v>
      </c>
      <c r="G65" s="2">
        <v>4470</v>
      </c>
      <c r="H65" s="2">
        <v>5790</v>
      </c>
      <c r="I65" s="2">
        <v>7050</v>
      </c>
      <c r="J65" s="2">
        <v>8250</v>
      </c>
      <c r="K65" s="2">
        <v>9390</v>
      </c>
      <c r="L65" s="2">
        <v>10470</v>
      </c>
      <c r="M65" s="2">
        <v>11490</v>
      </c>
      <c r="N65" s="2">
        <v>12150</v>
      </c>
      <c r="P65" s="2" t="s">
        <v>7</v>
      </c>
      <c r="Q65" s="2">
        <v>459</v>
      </c>
      <c r="R65" s="2">
        <v>838</v>
      </c>
      <c r="S65" s="2">
        <v>1489</v>
      </c>
      <c r="T65" s="2">
        <v>2733</v>
      </c>
      <c r="U65" s="2">
        <v>3925</v>
      </c>
      <c r="V65" s="2">
        <v>5117</v>
      </c>
      <c r="W65" s="2">
        <v>6254</v>
      </c>
      <c r="X65" s="2">
        <v>7338</v>
      </c>
      <c r="Y65" s="2">
        <v>8367</v>
      </c>
      <c r="Z65" s="2">
        <v>9342</v>
      </c>
      <c r="AA65" s="2">
        <v>10263</v>
      </c>
      <c r="AB65" s="2">
        <v>10858</v>
      </c>
    </row>
    <row r="66">
      <c r="B66" s="2" t="s">
        <v>8</v>
      </c>
      <c r="C66" s="3">
        <f>C65*125%</f>
        <v>787.5</v>
      </c>
      <c r="D66" s="3">
        <f>D65*125%</f>
        <v>1312.5</v>
      </c>
      <c r="E66" s="3">
        <f>E65*125%</f>
        <v>2212.5</v>
      </c>
      <c r="F66" s="3">
        <f>F65*125%</f>
        <v>3937.5</v>
      </c>
      <c r="G66" s="3">
        <f>G65*125%</f>
        <v>5587.5</v>
      </c>
      <c r="H66" s="3">
        <f>H65*125%</f>
        <v>7237.5</v>
      </c>
      <c r="I66" s="3">
        <f>I65*125%</f>
        <v>8812.5</v>
      </c>
      <c r="J66" s="3">
        <f>J65*125%</f>
        <v>10312.5</v>
      </c>
      <c r="K66" s="3">
        <f>K65*125%</f>
        <v>11737.5</v>
      </c>
      <c r="L66" s="3">
        <f>L65*125%</f>
        <v>13087.5</v>
      </c>
      <c r="M66" s="3">
        <f>M65*125%</f>
        <v>14362.5</v>
      </c>
      <c r="N66" s="3">
        <f>N65*125%</f>
        <v>15187.5</v>
      </c>
      <c r="P66" s="2" t="s">
        <v>8</v>
      </c>
      <c r="Q66" s="3">
        <f>Q65*125%</f>
        <v>573.75</v>
      </c>
      <c r="R66" s="3">
        <f>R65*125%</f>
        <v>1047.5</v>
      </c>
      <c r="S66" s="3">
        <f>S65*125%</f>
        <v>1861.25</v>
      </c>
      <c r="T66" s="3">
        <f>T65*125%</f>
        <v>3416.25</v>
      </c>
      <c r="U66" s="3">
        <f>U65*125%</f>
        <v>4906.25</v>
      </c>
      <c r="V66" s="3">
        <f>V65*125%</f>
        <v>6396.25</v>
      </c>
      <c r="W66" s="3">
        <f>W65*125%</f>
        <v>7817.5</v>
      </c>
      <c r="X66" s="3">
        <f>X65*125%</f>
        <v>9172.5</v>
      </c>
      <c r="Y66" s="3">
        <f>Y65*125%</f>
        <v>10458.75</v>
      </c>
      <c r="Z66" s="3">
        <f>Z65*125%</f>
        <v>11677.5</v>
      </c>
      <c r="AA66" s="3">
        <f>AA65*125%</f>
        <v>12828.75</v>
      </c>
      <c r="AB66" s="3">
        <f>AB65*125%</f>
        <v>13572.5</v>
      </c>
    </row>
    <row r="67">
      <c r="B67" s="2" t="s">
        <v>9</v>
      </c>
      <c r="C67" s="3">
        <f>C65*175%</f>
        <v>1102.5</v>
      </c>
      <c r="D67" s="3">
        <f t="shared" ref="D67:N67" si="80">D65*175%</f>
        <v>1837.5</v>
      </c>
      <c r="E67" s="3">
        <f t="shared" si="80"/>
        <v>3097.5</v>
      </c>
      <c r="F67" s="3">
        <f t="shared" si="80"/>
        <v>5512.5</v>
      </c>
      <c r="G67" s="3">
        <f t="shared" si="80"/>
        <v>7822.5</v>
      </c>
      <c r="H67" s="3">
        <f t="shared" si="80"/>
        <v>10132.5</v>
      </c>
      <c r="I67" s="3">
        <f t="shared" si="80"/>
        <v>12337.5</v>
      </c>
      <c r="J67" s="3">
        <f t="shared" si="80"/>
        <v>14437.5</v>
      </c>
      <c r="K67" s="3">
        <f t="shared" si="80"/>
        <v>16432.5</v>
      </c>
      <c r="L67" s="3">
        <f t="shared" si="80"/>
        <v>18322.5</v>
      </c>
      <c r="M67" s="3">
        <f t="shared" si="80"/>
        <v>20107.5</v>
      </c>
      <c r="N67" s="3">
        <f t="shared" si="80"/>
        <v>21262.5</v>
      </c>
      <c r="P67" s="2" t="s">
        <v>9</v>
      </c>
      <c r="Q67" s="3">
        <f>Q65*175%</f>
        <v>803.25</v>
      </c>
      <c r="R67" s="3">
        <f t="shared" ref="R67:AB67" si="81">R65*175%</f>
        <v>1466.5</v>
      </c>
      <c r="S67" s="3">
        <f t="shared" si="81"/>
        <v>2605.75</v>
      </c>
      <c r="T67" s="3">
        <f t="shared" si="81"/>
        <v>4782.75</v>
      </c>
      <c r="U67" s="3">
        <f t="shared" si="81"/>
        <v>6868.75</v>
      </c>
      <c r="V67" s="3">
        <f t="shared" si="81"/>
        <v>8954.75</v>
      </c>
      <c r="W67" s="3">
        <f t="shared" si="81"/>
        <v>10944.5</v>
      </c>
      <c r="X67" s="3">
        <f t="shared" si="81"/>
        <v>12841.5</v>
      </c>
      <c r="Y67" s="3">
        <f t="shared" si="81"/>
        <v>14642.25</v>
      </c>
      <c r="Z67" s="3">
        <f t="shared" si="81"/>
        <v>16348.5</v>
      </c>
      <c r="AA67" s="3">
        <f t="shared" si="81"/>
        <v>17960.25</v>
      </c>
      <c r="AB67" s="3">
        <f t="shared" si="81"/>
        <v>19001.5</v>
      </c>
    </row>
    <row r="68">
      <c r="B68" s="1" t="s">
        <v>82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P68" s="1" t="s">
        <v>83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>
      <c r="B69" s="2" t="s">
        <v>7</v>
      </c>
      <c r="C69" s="2">
        <v>790</v>
      </c>
      <c r="D69" s="2">
        <v>1350</v>
      </c>
      <c r="E69" s="2">
        <v>2310</v>
      </c>
      <c r="F69" s="2">
        <v>4150</v>
      </c>
      <c r="G69" s="2">
        <v>5910</v>
      </c>
      <c r="H69" s="2">
        <v>7670</v>
      </c>
      <c r="I69" s="2">
        <v>9350</v>
      </c>
      <c r="J69" s="2">
        <v>10950</v>
      </c>
      <c r="K69" s="2">
        <v>12470</v>
      </c>
      <c r="L69" s="2">
        <v>13910</v>
      </c>
      <c r="M69" s="2">
        <v>15270</v>
      </c>
      <c r="N69" s="2">
        <v>16150</v>
      </c>
      <c r="P69" s="2" t="s">
        <v>7</v>
      </c>
      <c r="Q69" s="2">
        <v>525</v>
      </c>
      <c r="R69" s="2">
        <v>963</v>
      </c>
      <c r="S69" s="2">
        <v>1713</v>
      </c>
      <c r="T69" s="2">
        <v>3150</v>
      </c>
      <c r="U69" s="2">
        <v>4525</v>
      </c>
      <c r="V69" s="2">
        <v>5900</v>
      </c>
      <c r="W69" s="2">
        <v>7213</v>
      </c>
      <c r="X69" s="2">
        <v>8463</v>
      </c>
      <c r="Y69" s="2">
        <v>9650</v>
      </c>
      <c r="Z69" s="2">
        <v>10775</v>
      </c>
      <c r="AA69" s="2">
        <v>11837</v>
      </c>
      <c r="AB69" s="2">
        <v>12525</v>
      </c>
    </row>
    <row r="70">
      <c r="B70" s="2" t="s">
        <v>8</v>
      </c>
      <c r="C70" s="3">
        <f>C69*125%</f>
        <v>987.5</v>
      </c>
      <c r="D70" s="3">
        <f>D69*125%</f>
        <v>1687.5</v>
      </c>
      <c r="E70" s="3">
        <f>E69*125%</f>
        <v>2887.5</v>
      </c>
      <c r="F70" s="3">
        <f>F69*125%</f>
        <v>5187.5</v>
      </c>
      <c r="G70" s="3">
        <f>G69*125%</f>
        <v>7387.5</v>
      </c>
      <c r="H70" s="3">
        <f>H69*125%</f>
        <v>9587.5</v>
      </c>
      <c r="I70" s="3">
        <f>I69*125%</f>
        <v>11687.5</v>
      </c>
      <c r="J70" s="3">
        <f>J69*125%</f>
        <v>13687.5</v>
      </c>
      <c r="K70" s="3">
        <f>K69*125%</f>
        <v>15587.5</v>
      </c>
      <c r="L70" s="3">
        <f>L69*125%</f>
        <v>17387.5</v>
      </c>
      <c r="M70" s="3">
        <f>M69*125%</f>
        <v>19087.5</v>
      </c>
      <c r="N70" s="3">
        <f>N69*125%</f>
        <v>20187.5</v>
      </c>
      <c r="P70" s="2" t="s">
        <v>8</v>
      </c>
      <c r="Q70" s="3">
        <f>Q69*125%</f>
        <v>656.25</v>
      </c>
      <c r="R70" s="3">
        <f>R69*125%</f>
        <v>1203.75</v>
      </c>
      <c r="S70" s="3">
        <f>S69*125%</f>
        <v>2141.25</v>
      </c>
      <c r="T70" s="3">
        <f>T69*125%</f>
        <v>3937.5</v>
      </c>
      <c r="U70" s="3">
        <f>U69*125%</f>
        <v>5656.25</v>
      </c>
      <c r="V70" s="3">
        <f>V69*125%</f>
        <v>7375</v>
      </c>
      <c r="W70" s="3">
        <f>W69*125%</f>
        <v>9016.25</v>
      </c>
      <c r="X70" s="3">
        <f>X69*125%</f>
        <v>10578.75</v>
      </c>
      <c r="Y70" s="3">
        <f>Y69*125%</f>
        <v>12062.5</v>
      </c>
      <c r="Z70" s="3">
        <f>Z69*125%</f>
        <v>13468.75</v>
      </c>
      <c r="AA70" s="3">
        <f>AA69*125%</f>
        <v>14796.25</v>
      </c>
      <c r="AB70" s="3">
        <f>AB69*125%</f>
        <v>15656.25</v>
      </c>
    </row>
    <row r="71">
      <c r="B71" s="2" t="s">
        <v>9</v>
      </c>
      <c r="C71" s="3">
        <f>C69*175%</f>
        <v>1382.5</v>
      </c>
      <c r="D71" s="3">
        <f t="shared" ref="D71:N71" si="82">D69*175%</f>
        <v>2362.5</v>
      </c>
      <c r="E71" s="3">
        <f t="shared" si="82"/>
        <v>4042.5</v>
      </c>
      <c r="F71" s="3">
        <f t="shared" si="82"/>
        <v>7262.5</v>
      </c>
      <c r="G71" s="3">
        <f t="shared" si="82"/>
        <v>10342.5</v>
      </c>
      <c r="H71" s="3">
        <f t="shared" si="82"/>
        <v>13422.5</v>
      </c>
      <c r="I71" s="3">
        <f t="shared" si="82"/>
        <v>16362.5</v>
      </c>
      <c r="J71" s="3">
        <f t="shared" si="82"/>
        <v>19162.5</v>
      </c>
      <c r="K71" s="3">
        <f t="shared" si="82"/>
        <v>21822.5</v>
      </c>
      <c r="L71" s="3">
        <f t="shared" si="82"/>
        <v>24342.5</v>
      </c>
      <c r="M71" s="3">
        <f t="shared" si="82"/>
        <v>26722.5</v>
      </c>
      <c r="N71" s="3">
        <f t="shared" si="82"/>
        <v>28262.5</v>
      </c>
      <c r="P71" s="2" t="s">
        <v>9</v>
      </c>
      <c r="Q71" s="3">
        <f>Q69*175%</f>
        <v>918.75</v>
      </c>
      <c r="R71" s="3">
        <f t="shared" ref="R71:AB71" si="83">R69*175%</f>
        <v>1685.25</v>
      </c>
      <c r="S71" s="3">
        <f t="shared" si="83"/>
        <v>2997.75</v>
      </c>
      <c r="T71" s="3">
        <f t="shared" si="83"/>
        <v>5512.5</v>
      </c>
      <c r="U71" s="3">
        <f t="shared" si="83"/>
        <v>7918.75</v>
      </c>
      <c r="V71" s="3">
        <f t="shared" si="83"/>
        <v>10325</v>
      </c>
      <c r="W71" s="3">
        <f t="shared" si="83"/>
        <v>12622.75</v>
      </c>
      <c r="X71" s="3">
        <f t="shared" si="83"/>
        <v>14810.25</v>
      </c>
      <c r="Y71" s="3">
        <f t="shared" si="83"/>
        <v>16887.5</v>
      </c>
      <c r="Z71" s="3">
        <f t="shared" si="83"/>
        <v>18856.25</v>
      </c>
      <c r="AA71" s="3">
        <f t="shared" si="83"/>
        <v>20714.75</v>
      </c>
      <c r="AB71" s="3">
        <f t="shared" si="83"/>
        <v>21918.75</v>
      </c>
    </row>
  </sheetData>
  <mergeCells count="36">
    <mergeCell ref="P60:AB60"/>
    <mergeCell ref="P64:AB64"/>
    <mergeCell ref="P68:AB68"/>
    <mergeCell ref="B56:N56"/>
    <mergeCell ref="B60:N60"/>
    <mergeCell ref="B64:N64"/>
    <mergeCell ref="B68:N68"/>
    <mergeCell ref="P38:AB38"/>
    <mergeCell ref="P40:AB40"/>
    <mergeCell ref="P44:AB44"/>
    <mergeCell ref="P48:AB48"/>
    <mergeCell ref="P52:AB52"/>
    <mergeCell ref="P56:AB56"/>
    <mergeCell ref="P32:AB32"/>
    <mergeCell ref="B38:N38"/>
    <mergeCell ref="B40:N40"/>
    <mergeCell ref="B44:N44"/>
    <mergeCell ref="B48:N48"/>
    <mergeCell ref="B52:N52"/>
    <mergeCell ref="P2:AB2"/>
    <mergeCell ref="P4:AB4"/>
    <mergeCell ref="P8:AB8"/>
    <mergeCell ref="P12:AB12"/>
    <mergeCell ref="P16:AB16"/>
    <mergeCell ref="P20:AB20"/>
    <mergeCell ref="P24:AB24"/>
    <mergeCell ref="P28:AB28"/>
    <mergeCell ref="B24:N24"/>
    <mergeCell ref="B28:N28"/>
    <mergeCell ref="B32:N32"/>
    <mergeCell ref="B2:N2"/>
    <mergeCell ref="B4:N4"/>
    <mergeCell ref="B8:N8"/>
    <mergeCell ref="B12:N12"/>
    <mergeCell ref="B16:N16"/>
    <mergeCell ref="B20:N20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18" activeCellId="0" sqref="H18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Алексей Пятанов</cp:lastModifiedBy>
  <cp:revision>1</cp:revision>
  <dcterms:created xsi:type="dcterms:W3CDTF">2015-06-05T18:19:34Z</dcterms:created>
  <dcterms:modified xsi:type="dcterms:W3CDTF">2023-12-04T12:17:47Z</dcterms:modified>
</cp:coreProperties>
</file>